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岗位表" sheetId="5" r:id="rId1"/>
  </sheets>
  <definedNames>
    <definedName name="_xlnm._FilterDatabase" localSheetId="0" hidden="1">岗位表!#REF!</definedName>
    <definedName name="_xlnm.Print_Titles" localSheetId="0">岗位表!$3:$4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<sst xmlns="http://schemas.openxmlformats.org/spreadsheetml/2006/main" count="328" uniqueCount="167">
  <si>
    <t>附件1</t>
  </si>
  <si>
    <t>广汉市卫生健康系统2024年第2次公开招聘事业单位编外人员岗位表</t>
  </si>
  <si>
    <r>
      <rPr>
        <sz val="9"/>
        <rFont val="黑体"/>
        <charset val="134"/>
      </rPr>
      <t>序号</t>
    </r>
  </si>
  <si>
    <r>
      <rPr>
        <sz val="9"/>
        <rFont val="黑体"/>
        <charset val="134"/>
      </rPr>
      <t>岗位编码</t>
    </r>
  </si>
  <si>
    <t>招聘单位</t>
  </si>
  <si>
    <t>招聘岗位</t>
  </si>
  <si>
    <t>招聘人数</t>
  </si>
  <si>
    <t>招聘条件</t>
  </si>
  <si>
    <t>咨询电话</t>
  </si>
  <si>
    <t>专业要求</t>
  </si>
  <si>
    <t>学历要求</t>
  </si>
  <si>
    <t>学位要求</t>
  </si>
  <si>
    <t>最大年龄</t>
  </si>
  <si>
    <t>其他要求</t>
  </si>
  <si>
    <t>广汉市人民医院（一）</t>
  </si>
  <si>
    <t>专技</t>
  </si>
  <si>
    <t>研究生：药剂学专业、药学专业</t>
  </si>
  <si>
    <t>研究生</t>
  </si>
  <si>
    <t>与学历相对应学位</t>
  </si>
  <si>
    <t>郑老师      0838-5248102</t>
  </si>
  <si>
    <t>广汉市人民医院（二）</t>
  </si>
  <si>
    <t>本科：信息管理与信息系统、医学信息工程、公共事业管理（医学方向）　                       研究生：社会医学与卫生事业管理、流行病与卫生统计学</t>
  </si>
  <si>
    <t>本科</t>
  </si>
  <si>
    <t>1.学历须为全日制学历；                  2.熟悉病案编码工作，有国际疾病分类与手术操作分类编码证优先</t>
  </si>
  <si>
    <t>郑老师       0838-5248102</t>
  </si>
  <si>
    <t>广汉市人民医院（三）</t>
  </si>
  <si>
    <t>研究生：内科学专业</t>
  </si>
  <si>
    <t>具有临床类别执业医师资格证、住院医师规培证；愿意从事感染科医师工作</t>
  </si>
  <si>
    <t>广汉市中医医院（一）</t>
  </si>
  <si>
    <t>大专：护理专业                  本科：护理学专业                研究生：护理学专业</t>
  </si>
  <si>
    <t>大专</t>
  </si>
  <si>
    <r>
      <rPr>
        <sz val="9"/>
        <rFont val="仿宋_GB2312"/>
        <charset val="134"/>
      </rPr>
      <t>不限</t>
    </r>
  </si>
  <si>
    <t>具有护士执业证书，有规培证者优先</t>
  </si>
  <si>
    <t>阳老师：13689614187</t>
  </si>
  <si>
    <t>广汉市中医医院（二）</t>
  </si>
  <si>
    <t>研究生：中医内科专业</t>
  </si>
  <si>
    <t xml:space="preserve">35
</t>
  </si>
  <si>
    <t>具有中医类别执业医师资格证，且具有住院医师规范化培训合格证，中级职称者，年龄可放宽到40周岁</t>
  </si>
  <si>
    <t>广汉市中医医院（三）</t>
  </si>
  <si>
    <t>本科：中西医临床医学专业      研究生：中西医结合临床专业</t>
  </si>
  <si>
    <t>具有执业医师资格证、住院医师规范化培训合格证，中西医结合消化方向、中西医结合呼吸方向、中西医结合临床外科方向，中级职称者，年龄可放宽到40周岁</t>
  </si>
  <si>
    <t>广汉市中医医院（四）</t>
  </si>
  <si>
    <t>本科：医学影像学专业
研究生：影像医学与核医学专业</t>
  </si>
  <si>
    <t>医学影像（B超方向）专业，从事超声科工作。具有执业医师资格证，且具有住院医师规范化培训合格证，中级职称优先</t>
  </si>
  <si>
    <t>广汉市中医医院（五）</t>
  </si>
  <si>
    <t>研究生：运动康复学专业</t>
  </si>
  <si>
    <t>从事康复治疗师工作</t>
  </si>
  <si>
    <t>广汉市精神病医院（一）</t>
  </si>
  <si>
    <t>大专:护理学专业
本科：护理学专业
研究生：护理学专业</t>
  </si>
  <si>
    <t>具有护士执业资格证书及护理初级（士）及以上资格证书</t>
  </si>
  <si>
    <t>龚老师      0838-5886095</t>
  </si>
  <si>
    <t>广汉市精神病医院（二）</t>
  </si>
  <si>
    <t>大专:计算机科学与技术、软件工程、网络工程、信息安全、电子信息工程、医学信息工程
本科：计算机科学与技术、软件工程、网络工程、信息安全、数据科学与大数据技术、电子信息工程、大数据管理与应用、医学信息工程
研究生:计算机科学与技术、软件工程、信息安全、医学信息工程</t>
  </si>
  <si>
    <t>1.具有人社部及工信部颁发的初级及以上资格
初级：程序员、网络管理员、信息系统运行管理员、信息处理技术员；
中级资格：信息系统管理工程师/数据库系统工程师、信息安全工程师、网络工程师；
高级资格：系统分析师、系统架构设计师、网络规划设计师、系统规划与管理师
2.熟练掌握JAVA及ORACLE数据库优先；
3.有2年医院信息科相关工作经历或有2年医院管理系统软件公司开发、实施、维护工作经历优先</t>
  </si>
  <si>
    <t>龚老师      0838-5886096</t>
  </si>
  <si>
    <t>广汉市精神病医院（三）</t>
  </si>
  <si>
    <t>本科：精神医学专业
研究生：精神病与精神卫生学专业</t>
  </si>
  <si>
    <t>具有临床类别执业医师资格证优先</t>
  </si>
  <si>
    <t>广汉市精神病医院（四）</t>
  </si>
  <si>
    <t>本科：应用心理学专业
研究生：应用心理专业</t>
  </si>
  <si>
    <t>具有三级心理咨询师、初级心理治疗师及以上优先</t>
  </si>
  <si>
    <t>龚老师     0838-5886096</t>
  </si>
  <si>
    <t>广汉市雒城街道顺德路社区卫生服务中心（一）</t>
  </si>
  <si>
    <t>大专：口腔医学专业
本科：口腔医学专业
研究生：口腔临床医学专业</t>
  </si>
  <si>
    <t>不限</t>
  </si>
  <si>
    <t>学历须为全日制学历</t>
  </si>
  <si>
    <r>
      <rPr>
        <sz val="9"/>
        <color theme="1"/>
        <rFont val="仿宋_GB2312"/>
        <charset val="134"/>
      </rPr>
      <t>奉老师18284002772</t>
    </r>
    <r>
      <rPr>
        <sz val="9"/>
        <color rgb="FF000000"/>
        <rFont val="仿宋_GB2312"/>
        <charset val="134"/>
      </rPr>
      <t xml:space="preserve">
0838-5220817</t>
    </r>
  </si>
  <si>
    <t>广汉市雒城街道顺德路社区卫生服务中心（二）</t>
  </si>
  <si>
    <t>本科：医学影像学
研究生：影像医学与核医学</t>
  </si>
  <si>
    <t xml:space="preserve">具有临床类别执业医师资格证书         </t>
  </si>
  <si>
    <t>奉老师18284002772
0838-5220817</t>
  </si>
  <si>
    <t>广汉市高坪镇中心卫生院</t>
  </si>
  <si>
    <t>大专：口腔医学专业
本科：口腔医学专业
研究生：口腔基础医学专业、口腔临床医学专业</t>
  </si>
  <si>
    <t>具有口腔类别执业助理医师资格证书</t>
  </si>
  <si>
    <t>黄老师       0838-5600014</t>
  </si>
  <si>
    <t>广汉市小汉镇中心卫生院（一）</t>
  </si>
  <si>
    <t xml:space="preserve">
本科：临床医学专业、中西医临床医学专业
研究生：内科学专业
</t>
  </si>
  <si>
    <t>与学历相对应的学位</t>
  </si>
  <si>
    <t>谢老师      0838-5736820
15282891107</t>
  </si>
  <si>
    <t>广汉市小汉镇中心卫生院（二）</t>
  </si>
  <si>
    <t>大专：临床医学专业
本科：临床医学专业、中西医临床医学专业
研究生：内科学专业</t>
  </si>
  <si>
    <t>具有临床工作经验优先</t>
  </si>
  <si>
    <t>广汉市小汉镇中心卫生院（三）</t>
  </si>
  <si>
    <t>本科：医学影像学专业               研究生：医学影像与核医学专业</t>
  </si>
  <si>
    <t>谢老师     0838-5736820
15282891107</t>
  </si>
  <si>
    <t>广汉市小汉镇中心卫生院（四）</t>
  </si>
  <si>
    <t>工勤</t>
  </si>
  <si>
    <t>具有基层医疗机构工作经验者优先；具有开救护车驾驶经验者优先</t>
  </si>
  <si>
    <t>广汉市小汉镇中心卫生院（五）</t>
  </si>
  <si>
    <t>大专：行政管理专业              本科：行政管理专业                                研究生：公共管理专业</t>
  </si>
  <si>
    <t>从事收费员工作，能熟练掌握计算机等办公软件操作使用，熟悉医保政策及医保报销流程者优先</t>
  </si>
  <si>
    <t>谢老师       0838-5736820
15282891107</t>
  </si>
  <si>
    <t>广汉市小汉镇中心卫生院（六）</t>
  </si>
  <si>
    <t>大专：护理专业                    本科：护理学专业                  研究生：护理学专业</t>
  </si>
  <si>
    <t>具有护理初级（士）资格证书</t>
  </si>
  <si>
    <t>广汉市连山镇中心卫生院（一）</t>
  </si>
  <si>
    <r>
      <rPr>
        <sz val="9"/>
        <rFont val="仿宋_GB2312"/>
        <charset val="134"/>
      </rPr>
      <t>专技</t>
    </r>
  </si>
  <si>
    <r>
      <rPr>
        <sz val="9"/>
        <color theme="1"/>
        <rFont val="仿宋_GB2312"/>
        <charset val="134"/>
      </rPr>
      <t>大专：临床医学专业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仿宋_GB2312"/>
        <charset val="134"/>
      </rPr>
      <t>本科：临床医学专业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仿宋_GB2312"/>
        <charset val="134"/>
      </rPr>
      <t>研究生：外科学专业</t>
    </r>
  </si>
  <si>
    <t>具有临床类别执业医师资格证书，执业范围：外科；且具有临床工作经验</t>
  </si>
  <si>
    <r>
      <rPr>
        <sz val="9"/>
        <rFont val="仿宋_GB2312"/>
        <charset val="134"/>
      </rPr>
      <t>武老师：</t>
    </r>
    <r>
      <rPr>
        <sz val="9"/>
        <rFont val="Times New Roman"/>
        <charset val="134"/>
      </rPr>
      <t xml:space="preserve">      0838-5801097</t>
    </r>
  </si>
  <si>
    <t>广汉市连山镇中心卫生院（二）</t>
  </si>
  <si>
    <r>
      <rPr>
        <sz val="9"/>
        <color theme="1"/>
        <rFont val="仿宋_GB2312"/>
        <charset val="134"/>
      </rPr>
      <t>专技</t>
    </r>
  </si>
  <si>
    <r>
      <rPr>
        <sz val="9"/>
        <color theme="1"/>
        <rFont val="仿宋_GB2312"/>
        <charset val="134"/>
      </rPr>
      <t>本科：护理学专业</t>
    </r>
    <r>
      <rPr>
        <sz val="9"/>
        <color theme="1"/>
        <rFont val="Times New Roman"/>
        <charset val="134"/>
      </rPr>
      <t xml:space="preserve">                         </t>
    </r>
    <r>
      <rPr>
        <sz val="9"/>
        <color theme="1"/>
        <rFont val="仿宋_GB2312"/>
        <charset val="134"/>
      </rPr>
      <t>研究生：护理学专业</t>
    </r>
  </si>
  <si>
    <t>具有护士执业证书、护理初级（士）及以上资格证书</t>
  </si>
  <si>
    <t>广汉市连山镇中心卫生院（三）</t>
  </si>
  <si>
    <t>大专：药学专业
本科：药学专业
研究生：药学专业</t>
  </si>
  <si>
    <t>具有药学初级（士）及以上资格证书</t>
  </si>
  <si>
    <t>广汉市连山镇中心卫生院（四）</t>
  </si>
  <si>
    <r>
      <rPr>
        <sz val="9"/>
        <color theme="1"/>
        <rFont val="仿宋_GB2312"/>
        <charset val="134"/>
      </rPr>
      <t>工勤</t>
    </r>
  </si>
  <si>
    <r>
      <rPr>
        <sz val="9"/>
        <color theme="1"/>
        <rFont val="仿宋_GB2312"/>
        <charset val="134"/>
      </rPr>
      <t>本科：行政管理专业　　　　　　　　　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仿宋_GB2312"/>
        <charset val="134"/>
      </rPr>
      <t>研究生：行政管理专业</t>
    </r>
  </si>
  <si>
    <t>具有档案管理员资格证书</t>
  </si>
  <si>
    <t>广汉市连山镇中心卫生院（五）</t>
  </si>
  <si>
    <t>具有消防设施操作员培训合格证书且具有高级档案管理师培训证书</t>
  </si>
  <si>
    <t>武老师：    0838-5801097</t>
  </si>
  <si>
    <t>广汉市连山镇中心卫生院（六）</t>
  </si>
  <si>
    <t>具有C1及以上机动车驾驶证</t>
  </si>
  <si>
    <t>广汉市三星堆镇中心卫生院（一）</t>
  </si>
  <si>
    <t>大专：护理专业；             本科：护理学专业             研究生：护理学专业</t>
  </si>
  <si>
    <t>李老师13778227411</t>
  </si>
  <si>
    <t>广汉市三星堆镇中心卫生院（二）</t>
  </si>
  <si>
    <t xml:space="preserve">大专：药学专业                本科：药学专业               研究生：药学专业  </t>
  </si>
  <si>
    <t>广汉市三星堆镇中心卫生院（三）</t>
  </si>
  <si>
    <t>大专：医学影像学专业         本科：医学影像学专业         研究生：影像医学与核医学专业</t>
  </si>
  <si>
    <t>具有影像技初级（士）及以上资格证书</t>
  </si>
  <si>
    <t>广汉市三星堆镇中心卫生院（四）</t>
  </si>
  <si>
    <t>具有良好的计算机操作，熟练掌握挂号收费系统</t>
  </si>
  <si>
    <t>广汉市金轮镇卫生院（一）</t>
  </si>
  <si>
    <t>大专：护理专业               本科：护理学专业             研究生：护理学专业</t>
  </si>
  <si>
    <t>具有护士执业证书，有工作经验者优先</t>
  </si>
  <si>
    <t>许老师13778261756</t>
  </si>
  <si>
    <t>广汉市金轮镇卫生院（二）</t>
  </si>
  <si>
    <t>大专：医学检验技术专业           本科：医学检验技术专业           研究生：临床检验诊断学专业</t>
  </si>
  <si>
    <t>具有临床医学检验技术初级（士）及以上资格证书</t>
  </si>
  <si>
    <t>广汉市金轮镇卫生院（三）</t>
  </si>
  <si>
    <t>大专：中医学专业             本科：中医学专业               研究生：中医学专业</t>
  </si>
  <si>
    <t>具有中医类别执业（助理）医师资格证或学历须为全日制学历</t>
  </si>
  <si>
    <t>广汉市金轮镇卫生院（四）</t>
  </si>
  <si>
    <t>大专：临床医学专业
本科：临床医学专业
研究生：内科学专业、儿科学专业</t>
  </si>
  <si>
    <t>具有临床类别执业（助理）医师资格证或学历须为全日制学历</t>
  </si>
  <si>
    <t>广汉市金轮镇卫生院（七）</t>
  </si>
  <si>
    <t>大专：药学专业               本科：药学专业               研究生：药剂学专业</t>
  </si>
  <si>
    <t>具有药学初级（士）及以上资格证书，有工作经验者优先</t>
  </si>
  <si>
    <t>广汉市三水镇卫生院（一）</t>
  </si>
  <si>
    <t>大专：临床医学专业
本科：临床医学专业
研究生：外科学专业</t>
  </si>
  <si>
    <t>具有临床类别执业（助理）医师资格证，具有两年以上医疗单位外科工作经验</t>
  </si>
  <si>
    <t>刘老师     0838-5852996/15282857991</t>
  </si>
  <si>
    <t>广汉市三水镇卫生院（二）</t>
  </si>
  <si>
    <t>大专：临床医学专业
本科：临床医学专业
研究生：内科学专业</t>
  </si>
  <si>
    <t>具有临床类别执业（助理）医师资格证，具有两年以上医疗单位工作经验</t>
  </si>
  <si>
    <t>广汉市三水镇卫生院（三）</t>
  </si>
  <si>
    <t>大专：中医专业
本科：中医专业
研究生：中医专业</t>
  </si>
  <si>
    <t>具有中医类别执业（助理）医师资格证，具有两年以上医疗单位工作经验</t>
  </si>
  <si>
    <t>广汉市三水镇卫生院（四）</t>
  </si>
  <si>
    <t>1.具有行政工作管理经验、有医院筹备工作能力优先；
2.有较强的公文写作能力、团队管理能力、组织协调能力、沟通和外部关系处理能力，熟悉使用Word.Excel.PPT等常用办公软件</t>
  </si>
  <si>
    <t>广汉市南丰镇卫生院（一）</t>
  </si>
  <si>
    <t>王老师13778281200</t>
  </si>
  <si>
    <t>广汉市南丰镇卫生院（二）</t>
  </si>
  <si>
    <t>大专：中医学
本科：中医学
研究生：中医学</t>
  </si>
  <si>
    <t>广汉市南丰镇卫生院（三）</t>
  </si>
  <si>
    <t>大专：中药学专业
本科：中药学专业
研究生：中药学专业</t>
  </si>
  <si>
    <t>广汉市南丰镇卫生院（四）</t>
  </si>
  <si>
    <t>中专：药剂专业                       大专：药学专业
本科：药学专业
研究生：药学专业</t>
  </si>
  <si>
    <t>中专</t>
  </si>
  <si>
    <t>广汉市金鱼镇卫生院</t>
  </si>
  <si>
    <t>大专：医学检验技术专业        本科：医学检验技术专业                研究生：临床检验诊断学专业</t>
  </si>
  <si>
    <t>具有检验初级（士）及以上资格证，有工作经验者优先</t>
  </si>
  <si>
    <t>郑老师18881006915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</si>
</sst>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name val="宋体"/>
      <charset val="134"/>
    </font>
    <font>
      <sz val="11"/>
      <name val="宋体"/>
      <charset val="134"/>
    </font>
    <font>
      <sz val="16"/>
      <name val="黑体"/>
      <charset val="134"/>
    </font>
    <font>
      <b/>
      <sz val="20"/>
      <name val="宋体"/>
      <charset val="134"/>
    </font>
    <font>
      <sz val="9"/>
      <name val="Times New Roman"/>
      <charset val="134"/>
    </font>
    <font>
      <sz val="9"/>
      <name val="黑体"/>
      <charset val="134"/>
    </font>
    <font>
      <sz val="10"/>
      <name val="Times New Roman"/>
      <charset val="134"/>
    </font>
    <font>
      <sz val="9"/>
      <color theme="1"/>
      <name val="仿宋_GB2312"/>
      <charset val="134"/>
    </font>
    <font>
      <sz val="9"/>
      <name val="仿宋_GB2312"/>
      <charset val="134"/>
    </font>
    <font>
      <sz val="9"/>
      <name val="宋体"/>
      <charset val="134"/>
    </font>
    <font>
      <sz val="9"/>
      <color theme="1"/>
      <name val="Times New Roman"/>
      <charset val="134"/>
    </font>
    <font>
      <sz val="9"/>
      <color indexed="8"/>
      <name val="仿宋_GB2312"/>
      <charset val="134"/>
    </font>
    <font>
      <sz val="9"/>
      <color rgb="FF000000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4" fillId="0" borderId="0"/>
    <xf numFmtId="0" fontId="0" fillId="0" borderId="0"/>
    <xf numFmtId="0" fontId="0" fillId="0" borderId="0"/>
  </cellStyleXfs>
  <cellXfs count="57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61" applyFont="1" applyFill="1" applyBorder="1" applyAlignment="1">
      <alignment horizontal="left" vertical="center" wrapText="1"/>
    </xf>
    <xf numFmtId="0" fontId="8" fillId="0" borderId="1" xfId="6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61" applyFont="1" applyFill="1" applyBorder="1" applyAlignment="1">
      <alignment horizontal="left" vertical="top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6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60" applyFont="1" applyBorder="1" applyAlignment="1">
      <alignment horizontal="center" vertical="center" wrapText="1"/>
    </xf>
    <xf numFmtId="0" fontId="8" fillId="0" borderId="1" xfId="6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60" applyFont="1" applyFill="1" applyBorder="1" applyAlignment="1">
      <alignment horizontal="center" vertical="center" wrapText="1"/>
    </xf>
    <xf numFmtId="0" fontId="11" fillId="0" borderId="1" xfId="49" applyFont="1" applyBorder="1" applyAlignment="1">
      <alignment horizontal="left" vertical="center" wrapText="1"/>
    </xf>
    <xf numFmtId="0" fontId="11" fillId="0" borderId="1" xfId="59" applyFont="1" applyFill="1" applyBorder="1" applyAlignment="1">
      <alignment vertical="center" wrapText="1"/>
    </xf>
    <xf numFmtId="0" fontId="7" fillId="0" borderId="5" xfId="0" applyFont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3 2" xfId="52"/>
    <cellStyle name="常规 3 3" xfId="53"/>
    <cellStyle name="常规 4" xfId="54"/>
    <cellStyle name="常规 4 2" xfId="55"/>
    <cellStyle name="常规 4 3" xfId="56"/>
    <cellStyle name="常规 5" xfId="57"/>
    <cellStyle name="常规 5 2" xfId="58"/>
    <cellStyle name="常规 6" xfId="59"/>
    <cellStyle name="常规_Sheet1" xfId="60"/>
    <cellStyle name="常规_Sheet1 2" xfId="6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49"/>
  <sheetViews>
    <sheetView tabSelected="1" workbookViewId="0">
      <pane ySplit="4" topLeftCell="A5" activePane="bottomLeft" state="frozen"/>
      <selection/>
      <selection pane="bottomLeft" activeCell="K24" sqref="K24"/>
    </sheetView>
  </sheetViews>
  <sheetFormatPr defaultColWidth="9" defaultRowHeight="13.5"/>
  <cols>
    <col min="1" max="1" width="2.75" style="1" customWidth="1"/>
    <col min="2" max="2" width="7.5" style="1" customWidth="1"/>
    <col min="3" max="3" width="23.25" style="2" customWidth="1"/>
    <col min="4" max="4" width="4.5" style="1" customWidth="1"/>
    <col min="5" max="5" width="4.5" style="3" customWidth="1"/>
    <col min="6" max="6" width="23.375" style="1" customWidth="1"/>
    <col min="7" max="7" width="4.875" style="1" customWidth="1"/>
    <col min="8" max="8" width="6.625" style="1" customWidth="1"/>
    <col min="9" max="9" width="4.375" style="1" customWidth="1"/>
    <col min="10" max="10" width="31.625" style="1" customWidth="1"/>
    <col min="11" max="11" width="12.25" style="1" customWidth="1"/>
    <col min="12" max="16384" width="9" style="1"/>
  </cols>
  <sheetData>
    <row r="1" ht="20.25" spans="1:2">
      <c r="A1" s="4" t="s">
        <v>0</v>
      </c>
      <c r="B1" s="4"/>
    </row>
    <row r="2" ht="30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33" customHeight="1" spans="1:11">
      <c r="A3" s="6" t="s">
        <v>2</v>
      </c>
      <c r="B3" s="7" t="s">
        <v>3</v>
      </c>
      <c r="C3" s="8" t="s">
        <v>4</v>
      </c>
      <c r="D3" s="8" t="s">
        <v>5</v>
      </c>
      <c r="E3" s="9" t="s">
        <v>6</v>
      </c>
      <c r="F3" s="10" t="s">
        <v>7</v>
      </c>
      <c r="G3" s="11"/>
      <c r="H3" s="11"/>
      <c r="I3" s="11"/>
      <c r="J3" s="49"/>
      <c r="K3" s="9" t="s">
        <v>8</v>
      </c>
    </row>
    <row r="4" ht="30.95" customHeight="1" spans="1:11">
      <c r="A4" s="6"/>
      <c r="B4" s="7"/>
      <c r="C4" s="12"/>
      <c r="D4" s="12"/>
      <c r="E4" s="9">
        <f>SUM(E5:E49)</f>
        <v>67</v>
      </c>
      <c r="F4" s="9" t="s">
        <v>9</v>
      </c>
      <c r="G4" s="9" t="s">
        <v>10</v>
      </c>
      <c r="H4" s="9" t="s">
        <v>11</v>
      </c>
      <c r="I4" s="9" t="s">
        <v>12</v>
      </c>
      <c r="J4" s="9" t="s">
        <v>13</v>
      </c>
      <c r="K4" s="9"/>
    </row>
    <row r="5" ht="30.95" customHeight="1" spans="1:11">
      <c r="A5" s="13">
        <v>1</v>
      </c>
      <c r="B5" s="13">
        <v>24020101</v>
      </c>
      <c r="C5" s="14" t="s">
        <v>14</v>
      </c>
      <c r="D5" s="15" t="s">
        <v>15</v>
      </c>
      <c r="E5" s="16">
        <v>2</v>
      </c>
      <c r="F5" s="17" t="s">
        <v>16</v>
      </c>
      <c r="G5" s="18" t="s">
        <v>17</v>
      </c>
      <c r="H5" s="15" t="s">
        <v>18</v>
      </c>
      <c r="I5" s="18">
        <v>30</v>
      </c>
      <c r="J5" s="50"/>
      <c r="K5" s="51" t="s">
        <v>19</v>
      </c>
    </row>
    <row r="6" ht="73" customHeight="1" spans="1:11">
      <c r="A6" s="13">
        <v>2</v>
      </c>
      <c r="B6" s="13">
        <v>24020102</v>
      </c>
      <c r="C6" s="14" t="s">
        <v>20</v>
      </c>
      <c r="D6" s="15" t="s">
        <v>15</v>
      </c>
      <c r="E6" s="16">
        <v>2</v>
      </c>
      <c r="F6" s="19" t="s">
        <v>21</v>
      </c>
      <c r="G6" s="18" t="s">
        <v>22</v>
      </c>
      <c r="H6" s="15" t="s">
        <v>18</v>
      </c>
      <c r="I6" s="18">
        <v>30</v>
      </c>
      <c r="J6" s="19" t="s">
        <v>23</v>
      </c>
      <c r="K6" s="15" t="s">
        <v>24</v>
      </c>
    </row>
    <row r="7" ht="30.95" customHeight="1" spans="1:11">
      <c r="A7" s="13">
        <v>3</v>
      </c>
      <c r="B7" s="13">
        <v>24020103</v>
      </c>
      <c r="C7" s="14" t="s">
        <v>25</v>
      </c>
      <c r="D7" s="15" t="s">
        <v>15</v>
      </c>
      <c r="E7" s="14">
        <v>1</v>
      </c>
      <c r="F7" s="19" t="s">
        <v>26</v>
      </c>
      <c r="G7" s="18" t="s">
        <v>17</v>
      </c>
      <c r="H7" s="15" t="s">
        <v>18</v>
      </c>
      <c r="I7" s="18">
        <v>30</v>
      </c>
      <c r="J7" s="19" t="s">
        <v>27</v>
      </c>
      <c r="K7" s="15" t="s">
        <v>19</v>
      </c>
    </row>
    <row r="8" ht="56" customHeight="1" spans="1:11">
      <c r="A8" s="13">
        <v>4</v>
      </c>
      <c r="B8" s="13">
        <v>24020201</v>
      </c>
      <c r="C8" s="20" t="s">
        <v>28</v>
      </c>
      <c r="D8" s="15" t="s">
        <v>15</v>
      </c>
      <c r="E8" s="15">
        <v>1</v>
      </c>
      <c r="F8" s="19" t="s">
        <v>29</v>
      </c>
      <c r="G8" s="21" t="s">
        <v>30</v>
      </c>
      <c r="H8" s="22" t="s">
        <v>31</v>
      </c>
      <c r="I8" s="15">
        <v>28</v>
      </c>
      <c r="J8" s="19" t="s">
        <v>32</v>
      </c>
      <c r="K8" s="15" t="s">
        <v>33</v>
      </c>
    </row>
    <row r="9" ht="39.95" customHeight="1" spans="1:11">
      <c r="A9" s="13">
        <v>5</v>
      </c>
      <c r="B9" s="13">
        <v>24020202</v>
      </c>
      <c r="C9" s="20" t="s">
        <v>34</v>
      </c>
      <c r="D9" s="15" t="s">
        <v>15</v>
      </c>
      <c r="E9" s="15">
        <v>1</v>
      </c>
      <c r="F9" s="19" t="s">
        <v>35</v>
      </c>
      <c r="G9" s="15" t="s">
        <v>17</v>
      </c>
      <c r="H9" s="15" t="s">
        <v>18</v>
      </c>
      <c r="I9" s="15" t="s">
        <v>36</v>
      </c>
      <c r="J9" s="19" t="s">
        <v>37</v>
      </c>
      <c r="K9" s="15" t="s">
        <v>33</v>
      </c>
    </row>
    <row r="10" ht="63" customHeight="1" spans="1:11">
      <c r="A10" s="13">
        <v>6</v>
      </c>
      <c r="B10" s="13">
        <v>24020203</v>
      </c>
      <c r="C10" s="20" t="s">
        <v>38</v>
      </c>
      <c r="D10" s="15" t="s">
        <v>15</v>
      </c>
      <c r="E10" s="15">
        <v>6</v>
      </c>
      <c r="F10" s="19" t="s">
        <v>39</v>
      </c>
      <c r="G10" s="15" t="s">
        <v>22</v>
      </c>
      <c r="H10" s="15" t="s">
        <v>18</v>
      </c>
      <c r="I10" s="15">
        <v>35</v>
      </c>
      <c r="J10" s="19" t="s">
        <v>40</v>
      </c>
      <c r="K10" s="15" t="s">
        <v>33</v>
      </c>
    </row>
    <row r="11" ht="53.1" customHeight="1" spans="1:11">
      <c r="A11" s="13">
        <v>7</v>
      </c>
      <c r="B11" s="13">
        <v>24020204</v>
      </c>
      <c r="C11" s="20" t="s">
        <v>41</v>
      </c>
      <c r="D11" s="15" t="s">
        <v>15</v>
      </c>
      <c r="E11" s="15">
        <v>1</v>
      </c>
      <c r="F11" s="19" t="s">
        <v>42</v>
      </c>
      <c r="G11" s="15" t="s">
        <v>22</v>
      </c>
      <c r="H11" s="15" t="s">
        <v>18</v>
      </c>
      <c r="I11" s="15" t="s">
        <v>36</v>
      </c>
      <c r="J11" s="19" t="s">
        <v>43</v>
      </c>
      <c r="K11" s="15" t="s">
        <v>33</v>
      </c>
    </row>
    <row r="12" ht="30" customHeight="1" spans="1:11">
      <c r="A12" s="13">
        <v>8</v>
      </c>
      <c r="B12" s="13">
        <v>24020205</v>
      </c>
      <c r="C12" s="20" t="s">
        <v>44</v>
      </c>
      <c r="D12" s="15" t="s">
        <v>15</v>
      </c>
      <c r="E12" s="18">
        <v>1</v>
      </c>
      <c r="F12" s="23" t="s">
        <v>45</v>
      </c>
      <c r="G12" s="15" t="s">
        <v>17</v>
      </c>
      <c r="H12" s="15" t="s">
        <v>18</v>
      </c>
      <c r="I12" s="15">
        <v>35</v>
      </c>
      <c r="J12" s="23" t="s">
        <v>46</v>
      </c>
      <c r="K12" s="15" t="s">
        <v>33</v>
      </c>
    </row>
    <row r="13" ht="40" customHeight="1" spans="1:11">
      <c r="A13" s="13">
        <v>9</v>
      </c>
      <c r="B13" s="13">
        <v>24020301</v>
      </c>
      <c r="C13" s="24" t="s">
        <v>47</v>
      </c>
      <c r="D13" s="18" t="s">
        <v>15</v>
      </c>
      <c r="E13" s="21">
        <v>4</v>
      </c>
      <c r="F13" s="25" t="s">
        <v>48</v>
      </c>
      <c r="G13" s="26" t="s">
        <v>30</v>
      </c>
      <c r="H13" s="22" t="s">
        <v>31</v>
      </c>
      <c r="I13" s="30">
        <v>30</v>
      </c>
      <c r="J13" s="52" t="s">
        <v>49</v>
      </c>
      <c r="K13" s="24" t="s">
        <v>50</v>
      </c>
    </row>
    <row r="14" ht="123.75" spans="1:11">
      <c r="A14" s="13">
        <v>10</v>
      </c>
      <c r="B14" s="13">
        <v>24020302</v>
      </c>
      <c r="C14" s="24" t="s">
        <v>51</v>
      </c>
      <c r="D14" s="18" t="s">
        <v>15</v>
      </c>
      <c r="E14" s="21">
        <v>1</v>
      </c>
      <c r="F14" s="27" t="s">
        <v>52</v>
      </c>
      <c r="G14" s="26" t="s">
        <v>30</v>
      </c>
      <c r="H14" s="22" t="s">
        <v>31</v>
      </c>
      <c r="I14" s="30">
        <v>35</v>
      </c>
      <c r="J14" s="27" t="s">
        <v>53</v>
      </c>
      <c r="K14" s="24" t="s">
        <v>54</v>
      </c>
    </row>
    <row r="15" ht="31" customHeight="1" spans="1:11">
      <c r="A15" s="13">
        <v>11</v>
      </c>
      <c r="B15" s="13">
        <v>24020303</v>
      </c>
      <c r="C15" s="24" t="s">
        <v>55</v>
      </c>
      <c r="D15" s="18" t="s">
        <v>15</v>
      </c>
      <c r="E15" s="21">
        <v>3</v>
      </c>
      <c r="F15" s="25" t="s">
        <v>56</v>
      </c>
      <c r="G15" s="26" t="s">
        <v>22</v>
      </c>
      <c r="H15" s="22" t="s">
        <v>31</v>
      </c>
      <c r="I15" s="30">
        <v>35</v>
      </c>
      <c r="J15" s="53" t="s">
        <v>57</v>
      </c>
      <c r="K15" s="24" t="s">
        <v>54</v>
      </c>
    </row>
    <row r="16" ht="24" customHeight="1" spans="1:11">
      <c r="A16" s="13">
        <v>12</v>
      </c>
      <c r="B16" s="13">
        <v>24020304</v>
      </c>
      <c r="C16" s="24" t="s">
        <v>58</v>
      </c>
      <c r="D16" s="18" t="s">
        <v>15</v>
      </c>
      <c r="E16" s="21">
        <v>2</v>
      </c>
      <c r="F16" s="28" t="s">
        <v>59</v>
      </c>
      <c r="G16" s="26" t="s">
        <v>22</v>
      </c>
      <c r="H16" s="22" t="s">
        <v>31</v>
      </c>
      <c r="I16" s="30">
        <v>35</v>
      </c>
      <c r="J16" s="35" t="s">
        <v>60</v>
      </c>
      <c r="K16" s="24" t="s">
        <v>61</v>
      </c>
    </row>
    <row r="17" ht="42" customHeight="1" spans="1:11">
      <c r="A17" s="13">
        <v>13</v>
      </c>
      <c r="B17" s="13">
        <v>24020401</v>
      </c>
      <c r="C17" s="18" t="s">
        <v>62</v>
      </c>
      <c r="D17" s="18" t="s">
        <v>15</v>
      </c>
      <c r="E17" s="21">
        <v>1</v>
      </c>
      <c r="F17" s="29" t="s">
        <v>63</v>
      </c>
      <c r="G17" s="30" t="s">
        <v>30</v>
      </c>
      <c r="H17" s="31" t="s">
        <v>64</v>
      </c>
      <c r="I17" s="30">
        <v>35</v>
      </c>
      <c r="J17" s="23" t="s">
        <v>65</v>
      </c>
      <c r="K17" s="15" t="s">
        <v>66</v>
      </c>
    </row>
    <row r="18" ht="42" customHeight="1" spans="1:11">
      <c r="A18" s="13">
        <v>14</v>
      </c>
      <c r="B18" s="13">
        <v>24020402</v>
      </c>
      <c r="C18" s="18" t="s">
        <v>67</v>
      </c>
      <c r="D18" s="18" t="s">
        <v>15</v>
      </c>
      <c r="E18" s="21">
        <v>1</v>
      </c>
      <c r="F18" s="29" t="s">
        <v>68</v>
      </c>
      <c r="G18" s="30" t="s">
        <v>22</v>
      </c>
      <c r="H18" s="31" t="s">
        <v>64</v>
      </c>
      <c r="I18" s="30">
        <v>40</v>
      </c>
      <c r="J18" s="23" t="s">
        <v>69</v>
      </c>
      <c r="K18" s="15" t="s">
        <v>70</v>
      </c>
    </row>
    <row r="19" ht="57" customHeight="1" spans="1:11">
      <c r="A19" s="13">
        <v>15</v>
      </c>
      <c r="B19" s="13">
        <v>24020501</v>
      </c>
      <c r="C19" s="18" t="s">
        <v>71</v>
      </c>
      <c r="D19" s="18" t="s">
        <v>15</v>
      </c>
      <c r="E19" s="32">
        <v>1</v>
      </c>
      <c r="F19" s="23" t="s">
        <v>72</v>
      </c>
      <c r="G19" s="30" t="s">
        <v>30</v>
      </c>
      <c r="H19" s="22" t="s">
        <v>31</v>
      </c>
      <c r="I19" s="31">
        <v>40</v>
      </c>
      <c r="J19" s="23" t="s">
        <v>73</v>
      </c>
      <c r="K19" s="18" t="s">
        <v>74</v>
      </c>
    </row>
    <row r="20" ht="56.25" spans="1:11">
      <c r="A20" s="13">
        <v>16</v>
      </c>
      <c r="B20" s="13">
        <v>24020601</v>
      </c>
      <c r="C20" s="30" t="s">
        <v>75</v>
      </c>
      <c r="D20" s="18" t="s">
        <v>15</v>
      </c>
      <c r="E20" s="9">
        <v>2</v>
      </c>
      <c r="F20" s="29" t="s">
        <v>76</v>
      </c>
      <c r="G20" s="30" t="s">
        <v>22</v>
      </c>
      <c r="H20" s="30" t="s">
        <v>77</v>
      </c>
      <c r="I20" s="30">
        <v>35</v>
      </c>
      <c r="J20" s="29"/>
      <c r="K20" s="21" t="s">
        <v>78</v>
      </c>
    </row>
    <row r="21" ht="60" customHeight="1" spans="1:11">
      <c r="A21" s="13">
        <v>17</v>
      </c>
      <c r="B21" s="13">
        <v>24020602</v>
      </c>
      <c r="C21" s="30" t="s">
        <v>79</v>
      </c>
      <c r="D21" s="18" t="s">
        <v>15</v>
      </c>
      <c r="E21" s="9">
        <v>1</v>
      </c>
      <c r="F21" s="33" t="s">
        <v>80</v>
      </c>
      <c r="G21" s="30" t="s">
        <v>30</v>
      </c>
      <c r="H21" s="22" t="s">
        <v>31</v>
      </c>
      <c r="I21" s="30">
        <v>35</v>
      </c>
      <c r="J21" s="29" t="s">
        <v>81</v>
      </c>
      <c r="K21" s="21" t="s">
        <v>78</v>
      </c>
    </row>
    <row r="22" ht="33.75" spans="1:11">
      <c r="A22" s="13">
        <v>18</v>
      </c>
      <c r="B22" s="13">
        <v>24020603</v>
      </c>
      <c r="C22" s="30" t="s">
        <v>82</v>
      </c>
      <c r="D22" s="18" t="s">
        <v>15</v>
      </c>
      <c r="E22" s="9">
        <v>1</v>
      </c>
      <c r="F22" s="29" t="s">
        <v>83</v>
      </c>
      <c r="G22" s="30" t="s">
        <v>22</v>
      </c>
      <c r="H22" s="30" t="s">
        <v>77</v>
      </c>
      <c r="I22" s="30">
        <v>35</v>
      </c>
      <c r="J22" s="29"/>
      <c r="K22" s="21" t="s">
        <v>84</v>
      </c>
    </row>
    <row r="23" ht="33.75" spans="1:11">
      <c r="A23" s="13">
        <v>19</v>
      </c>
      <c r="B23" s="13">
        <v>24020604</v>
      </c>
      <c r="C23" s="30" t="s">
        <v>85</v>
      </c>
      <c r="D23" s="18" t="s">
        <v>86</v>
      </c>
      <c r="E23" s="9">
        <v>1</v>
      </c>
      <c r="F23" s="29" t="s">
        <v>64</v>
      </c>
      <c r="G23" s="30" t="s">
        <v>30</v>
      </c>
      <c r="H23" s="22" t="s">
        <v>31</v>
      </c>
      <c r="I23" s="30">
        <v>35</v>
      </c>
      <c r="J23" s="29" t="s">
        <v>87</v>
      </c>
      <c r="K23" s="21" t="s">
        <v>84</v>
      </c>
    </row>
    <row r="24" s="1" customFormat="1" ht="42" customHeight="1" spans="1:11">
      <c r="A24" s="13">
        <v>20</v>
      </c>
      <c r="B24" s="13">
        <v>24020605</v>
      </c>
      <c r="C24" s="30" t="s">
        <v>88</v>
      </c>
      <c r="D24" s="18" t="s">
        <v>86</v>
      </c>
      <c r="E24" s="9">
        <v>1</v>
      </c>
      <c r="F24" s="29" t="s">
        <v>89</v>
      </c>
      <c r="G24" s="30" t="s">
        <v>30</v>
      </c>
      <c r="H24" s="22" t="s">
        <v>31</v>
      </c>
      <c r="I24" s="30">
        <v>35</v>
      </c>
      <c r="J24" s="29" t="s">
        <v>90</v>
      </c>
      <c r="K24" s="21" t="s">
        <v>91</v>
      </c>
    </row>
    <row r="25" ht="42" customHeight="1" spans="1:11">
      <c r="A25" s="13">
        <v>21</v>
      </c>
      <c r="B25" s="13">
        <v>24020606</v>
      </c>
      <c r="C25" s="30" t="s">
        <v>92</v>
      </c>
      <c r="D25" s="18" t="s">
        <v>15</v>
      </c>
      <c r="E25" s="34">
        <v>1</v>
      </c>
      <c r="F25" s="35" t="s">
        <v>93</v>
      </c>
      <c r="G25" s="21" t="s">
        <v>30</v>
      </c>
      <c r="H25" s="22" t="s">
        <v>31</v>
      </c>
      <c r="I25" s="21">
        <v>35</v>
      </c>
      <c r="J25" s="41" t="s">
        <v>94</v>
      </c>
      <c r="K25" s="21" t="s">
        <v>84</v>
      </c>
    </row>
    <row r="26" ht="48" customHeight="1" spans="1:11">
      <c r="A26" s="13">
        <v>22</v>
      </c>
      <c r="B26" s="13">
        <v>24020701</v>
      </c>
      <c r="C26" s="18" t="s">
        <v>95</v>
      </c>
      <c r="D26" s="36" t="s">
        <v>96</v>
      </c>
      <c r="E26" s="36">
        <v>1</v>
      </c>
      <c r="F26" s="19" t="s">
        <v>97</v>
      </c>
      <c r="G26" s="21" t="s">
        <v>30</v>
      </c>
      <c r="H26" s="22" t="s">
        <v>31</v>
      </c>
      <c r="I26" s="18">
        <v>35</v>
      </c>
      <c r="J26" s="19" t="s">
        <v>98</v>
      </c>
      <c r="K26" s="18" t="s">
        <v>99</v>
      </c>
    </row>
    <row r="27" ht="32" customHeight="1" spans="1:11">
      <c r="A27" s="13">
        <v>23</v>
      </c>
      <c r="B27" s="13">
        <v>24020702</v>
      </c>
      <c r="C27" s="18" t="s">
        <v>100</v>
      </c>
      <c r="D27" s="37" t="s">
        <v>101</v>
      </c>
      <c r="E27" s="38">
        <v>2</v>
      </c>
      <c r="F27" s="17" t="s">
        <v>102</v>
      </c>
      <c r="G27" s="15" t="s">
        <v>22</v>
      </c>
      <c r="H27" s="22" t="s">
        <v>31</v>
      </c>
      <c r="I27" s="18">
        <v>30</v>
      </c>
      <c r="J27" s="23" t="s">
        <v>103</v>
      </c>
      <c r="K27" s="18" t="s">
        <v>99</v>
      </c>
    </row>
    <row r="28" ht="41" customHeight="1" spans="1:11">
      <c r="A28" s="13">
        <v>24</v>
      </c>
      <c r="B28" s="13">
        <v>24020703</v>
      </c>
      <c r="C28" s="18" t="s">
        <v>104</v>
      </c>
      <c r="D28" s="37" t="s">
        <v>101</v>
      </c>
      <c r="E28" s="38">
        <v>1</v>
      </c>
      <c r="F28" s="19" t="s">
        <v>105</v>
      </c>
      <c r="G28" s="21" t="s">
        <v>30</v>
      </c>
      <c r="H28" s="22" t="s">
        <v>31</v>
      </c>
      <c r="I28" s="18">
        <v>35</v>
      </c>
      <c r="J28" s="19" t="s">
        <v>106</v>
      </c>
      <c r="K28" s="18" t="s">
        <v>99</v>
      </c>
    </row>
    <row r="29" ht="30" customHeight="1" spans="1:11">
      <c r="A29" s="13">
        <v>25</v>
      </c>
      <c r="B29" s="13">
        <v>24020704</v>
      </c>
      <c r="C29" s="18" t="s">
        <v>107</v>
      </c>
      <c r="D29" s="37" t="s">
        <v>108</v>
      </c>
      <c r="E29" s="38">
        <v>1</v>
      </c>
      <c r="F29" s="19" t="s">
        <v>109</v>
      </c>
      <c r="G29" s="15" t="s">
        <v>22</v>
      </c>
      <c r="H29" s="22" t="s">
        <v>31</v>
      </c>
      <c r="I29" s="18">
        <v>40</v>
      </c>
      <c r="J29" s="19" t="s">
        <v>110</v>
      </c>
      <c r="K29" s="18" t="s">
        <v>99</v>
      </c>
    </row>
    <row r="30" ht="22.5" spans="1:11">
      <c r="A30" s="13">
        <v>26</v>
      </c>
      <c r="B30" s="13">
        <v>24020705</v>
      </c>
      <c r="C30" s="18" t="s">
        <v>111</v>
      </c>
      <c r="D30" s="15" t="s">
        <v>86</v>
      </c>
      <c r="E30" s="14">
        <v>1</v>
      </c>
      <c r="F30" s="39" t="s">
        <v>64</v>
      </c>
      <c r="G30" s="21" t="s">
        <v>30</v>
      </c>
      <c r="H30" s="16" t="s">
        <v>64</v>
      </c>
      <c r="I30" s="18">
        <v>30</v>
      </c>
      <c r="J30" s="19" t="s">
        <v>112</v>
      </c>
      <c r="K30" s="18" t="s">
        <v>113</v>
      </c>
    </row>
    <row r="31" ht="22.5" spans="1:11">
      <c r="A31" s="13">
        <v>27</v>
      </c>
      <c r="B31" s="13">
        <v>24020706</v>
      </c>
      <c r="C31" s="18" t="s">
        <v>114</v>
      </c>
      <c r="D31" s="15" t="s">
        <v>86</v>
      </c>
      <c r="E31" s="14">
        <v>1</v>
      </c>
      <c r="F31" s="39" t="s">
        <v>64</v>
      </c>
      <c r="G31" s="21" t="s">
        <v>30</v>
      </c>
      <c r="H31" s="16" t="s">
        <v>64</v>
      </c>
      <c r="I31" s="18">
        <v>30</v>
      </c>
      <c r="J31" s="19" t="s">
        <v>115</v>
      </c>
      <c r="K31" s="18" t="s">
        <v>113</v>
      </c>
    </row>
    <row r="32" ht="33.75" spans="1:11">
      <c r="A32" s="13">
        <v>28</v>
      </c>
      <c r="B32" s="13">
        <v>24020801</v>
      </c>
      <c r="C32" s="30" t="s">
        <v>116</v>
      </c>
      <c r="D32" s="18" t="s">
        <v>15</v>
      </c>
      <c r="E32" s="21">
        <v>3</v>
      </c>
      <c r="F32" s="23" t="s">
        <v>117</v>
      </c>
      <c r="G32" s="40" t="s">
        <v>30</v>
      </c>
      <c r="H32" s="31" t="s">
        <v>64</v>
      </c>
      <c r="I32" s="30">
        <v>30</v>
      </c>
      <c r="J32" s="29" t="s">
        <v>103</v>
      </c>
      <c r="K32" s="21" t="s">
        <v>118</v>
      </c>
    </row>
    <row r="33" ht="42" customHeight="1" spans="1:11">
      <c r="A33" s="13">
        <v>29</v>
      </c>
      <c r="B33" s="13">
        <v>24020802</v>
      </c>
      <c r="C33" s="30" t="s">
        <v>119</v>
      </c>
      <c r="D33" s="18" t="s">
        <v>15</v>
      </c>
      <c r="E33" s="21">
        <v>3</v>
      </c>
      <c r="F33" s="23" t="s">
        <v>120</v>
      </c>
      <c r="G33" s="30" t="s">
        <v>30</v>
      </c>
      <c r="H33" s="31" t="s">
        <v>64</v>
      </c>
      <c r="I33" s="30">
        <v>30</v>
      </c>
      <c r="J33" s="54" t="s">
        <v>106</v>
      </c>
      <c r="K33" s="21" t="s">
        <v>118</v>
      </c>
    </row>
    <row r="34" ht="44" customHeight="1" spans="1:11">
      <c r="A34" s="13">
        <v>30</v>
      </c>
      <c r="B34" s="13">
        <v>24020803</v>
      </c>
      <c r="C34" s="30" t="s">
        <v>121</v>
      </c>
      <c r="D34" s="18" t="s">
        <v>15</v>
      </c>
      <c r="E34" s="21">
        <v>2</v>
      </c>
      <c r="F34" s="23" t="s">
        <v>122</v>
      </c>
      <c r="G34" s="30" t="s">
        <v>30</v>
      </c>
      <c r="H34" s="31" t="s">
        <v>64</v>
      </c>
      <c r="I34" s="30">
        <v>30</v>
      </c>
      <c r="J34" s="29" t="s">
        <v>123</v>
      </c>
      <c r="K34" s="21" t="s">
        <v>118</v>
      </c>
    </row>
    <row r="35" ht="31" customHeight="1" spans="1:11">
      <c r="A35" s="13">
        <v>31</v>
      </c>
      <c r="B35" s="13">
        <v>24020804</v>
      </c>
      <c r="C35" s="30" t="s">
        <v>124</v>
      </c>
      <c r="D35" s="18" t="s">
        <v>86</v>
      </c>
      <c r="E35" s="21">
        <v>1</v>
      </c>
      <c r="F35" s="29" t="s">
        <v>64</v>
      </c>
      <c r="G35" s="30" t="s">
        <v>30</v>
      </c>
      <c r="H35" s="31" t="s">
        <v>64</v>
      </c>
      <c r="I35" s="30">
        <v>30</v>
      </c>
      <c r="J35" s="29" t="s">
        <v>125</v>
      </c>
      <c r="K35" s="21" t="s">
        <v>118</v>
      </c>
    </row>
    <row r="36" ht="44" customHeight="1" spans="1:11">
      <c r="A36" s="13">
        <v>32</v>
      </c>
      <c r="B36" s="13">
        <v>24020901</v>
      </c>
      <c r="C36" s="30" t="s">
        <v>126</v>
      </c>
      <c r="D36" s="18" t="s">
        <v>15</v>
      </c>
      <c r="E36" s="21">
        <v>1</v>
      </c>
      <c r="F36" s="23" t="s">
        <v>127</v>
      </c>
      <c r="G36" s="30" t="s">
        <v>30</v>
      </c>
      <c r="H36" s="22" t="s">
        <v>31</v>
      </c>
      <c r="I36" s="30">
        <v>30</v>
      </c>
      <c r="J36" s="29" t="s">
        <v>128</v>
      </c>
      <c r="K36" s="21" t="s">
        <v>129</v>
      </c>
    </row>
    <row r="37" ht="45" customHeight="1" spans="1:11">
      <c r="A37" s="13">
        <v>33</v>
      </c>
      <c r="B37" s="13">
        <v>24020902</v>
      </c>
      <c r="C37" s="30" t="s">
        <v>130</v>
      </c>
      <c r="D37" s="18" t="s">
        <v>15</v>
      </c>
      <c r="E37" s="21">
        <v>1</v>
      </c>
      <c r="F37" s="23" t="s">
        <v>131</v>
      </c>
      <c r="G37" s="30" t="s">
        <v>30</v>
      </c>
      <c r="H37" s="22" t="s">
        <v>31</v>
      </c>
      <c r="I37" s="30">
        <v>30</v>
      </c>
      <c r="J37" s="29" t="s">
        <v>132</v>
      </c>
      <c r="K37" s="21" t="s">
        <v>129</v>
      </c>
    </row>
    <row r="38" ht="39" customHeight="1" spans="1:11">
      <c r="A38" s="13">
        <v>34</v>
      </c>
      <c r="B38" s="13">
        <v>24020903</v>
      </c>
      <c r="C38" s="30" t="s">
        <v>133</v>
      </c>
      <c r="D38" s="18" t="s">
        <v>15</v>
      </c>
      <c r="E38" s="21">
        <v>1</v>
      </c>
      <c r="F38" s="29" t="s">
        <v>134</v>
      </c>
      <c r="G38" s="30" t="s">
        <v>30</v>
      </c>
      <c r="H38" s="31" t="s">
        <v>64</v>
      </c>
      <c r="I38" s="30">
        <v>30</v>
      </c>
      <c r="J38" s="55" t="s">
        <v>135</v>
      </c>
      <c r="K38" s="21" t="s">
        <v>129</v>
      </c>
    </row>
    <row r="39" ht="42" customHeight="1" spans="1:11">
      <c r="A39" s="13">
        <v>35</v>
      </c>
      <c r="B39" s="13">
        <v>24020904</v>
      </c>
      <c r="C39" s="30" t="s">
        <v>136</v>
      </c>
      <c r="D39" s="18" t="s">
        <v>15</v>
      </c>
      <c r="E39" s="21">
        <v>2</v>
      </c>
      <c r="F39" s="35" t="s">
        <v>137</v>
      </c>
      <c r="G39" s="30" t="s">
        <v>30</v>
      </c>
      <c r="H39" s="31" t="s">
        <v>64</v>
      </c>
      <c r="I39" s="30">
        <v>30</v>
      </c>
      <c r="J39" s="55" t="s">
        <v>138</v>
      </c>
      <c r="K39" s="21" t="s">
        <v>129</v>
      </c>
    </row>
    <row r="40" ht="41" customHeight="1" spans="1:11">
      <c r="A40" s="13">
        <v>38</v>
      </c>
      <c r="B40" s="13">
        <v>24020907</v>
      </c>
      <c r="C40" s="30" t="s">
        <v>139</v>
      </c>
      <c r="D40" s="18" t="s">
        <v>15</v>
      </c>
      <c r="E40" s="21">
        <v>2</v>
      </c>
      <c r="F40" s="29" t="s">
        <v>140</v>
      </c>
      <c r="G40" s="30" t="s">
        <v>30</v>
      </c>
      <c r="H40" s="31" t="s">
        <v>64</v>
      </c>
      <c r="I40" s="30">
        <v>30</v>
      </c>
      <c r="J40" s="29" t="s">
        <v>141</v>
      </c>
      <c r="K40" s="21" t="s">
        <v>129</v>
      </c>
    </row>
    <row r="41" ht="45" spans="1:11">
      <c r="A41" s="13">
        <v>39</v>
      </c>
      <c r="B41" s="13">
        <v>24021001</v>
      </c>
      <c r="C41" s="21" t="s">
        <v>142</v>
      </c>
      <c r="D41" s="21" t="s">
        <v>15</v>
      </c>
      <c r="E41" s="21">
        <v>1</v>
      </c>
      <c r="F41" s="41" t="s">
        <v>143</v>
      </c>
      <c r="G41" s="21" t="s">
        <v>30</v>
      </c>
      <c r="H41" s="21" t="s">
        <v>64</v>
      </c>
      <c r="I41" s="21">
        <v>40</v>
      </c>
      <c r="J41" s="35" t="s">
        <v>144</v>
      </c>
      <c r="K41" s="21" t="s">
        <v>145</v>
      </c>
    </row>
    <row r="42" ht="45" spans="1:11">
      <c r="A42" s="13">
        <v>40</v>
      </c>
      <c r="B42" s="13">
        <v>24021002</v>
      </c>
      <c r="C42" s="21" t="s">
        <v>146</v>
      </c>
      <c r="D42" s="24" t="s">
        <v>15</v>
      </c>
      <c r="E42" s="24">
        <v>1</v>
      </c>
      <c r="F42" s="35" t="s">
        <v>147</v>
      </c>
      <c r="G42" s="24" t="s">
        <v>30</v>
      </c>
      <c r="H42" s="24" t="s">
        <v>64</v>
      </c>
      <c r="I42" s="24">
        <v>40</v>
      </c>
      <c r="J42" s="35" t="s">
        <v>148</v>
      </c>
      <c r="K42" s="21" t="s">
        <v>145</v>
      </c>
    </row>
    <row r="43" ht="45" spans="1:11">
      <c r="A43" s="13">
        <v>41</v>
      </c>
      <c r="B43" s="13">
        <v>24021003</v>
      </c>
      <c r="C43" s="21" t="s">
        <v>149</v>
      </c>
      <c r="D43" s="24" t="s">
        <v>15</v>
      </c>
      <c r="E43" s="24">
        <v>1</v>
      </c>
      <c r="F43" s="35" t="s">
        <v>150</v>
      </c>
      <c r="G43" s="42" t="s">
        <v>30</v>
      </c>
      <c r="H43" s="24" t="s">
        <v>64</v>
      </c>
      <c r="I43" s="24">
        <v>40</v>
      </c>
      <c r="J43" s="35" t="s">
        <v>151</v>
      </c>
      <c r="K43" s="21" t="s">
        <v>145</v>
      </c>
    </row>
    <row r="44" ht="69" customHeight="1" spans="1:11">
      <c r="A44" s="13">
        <v>42</v>
      </c>
      <c r="B44" s="13">
        <v>24021004</v>
      </c>
      <c r="C44" s="21" t="s">
        <v>152</v>
      </c>
      <c r="D44" s="18" t="s">
        <v>86</v>
      </c>
      <c r="E44" s="21">
        <v>1</v>
      </c>
      <c r="F44" s="41" t="s">
        <v>64</v>
      </c>
      <c r="G44" s="21" t="s">
        <v>30</v>
      </c>
      <c r="H44" s="21" t="s">
        <v>64</v>
      </c>
      <c r="I44" s="21">
        <v>35</v>
      </c>
      <c r="J44" s="35" t="s">
        <v>153</v>
      </c>
      <c r="K44" s="21" t="s">
        <v>145</v>
      </c>
    </row>
    <row r="45" ht="44" customHeight="1" spans="1:11">
      <c r="A45" s="13">
        <v>43</v>
      </c>
      <c r="B45" s="13">
        <v>24021101</v>
      </c>
      <c r="C45" s="43" t="s">
        <v>154</v>
      </c>
      <c r="D45" s="18" t="s">
        <v>15</v>
      </c>
      <c r="E45" s="21">
        <v>1</v>
      </c>
      <c r="F45" s="44" t="s">
        <v>147</v>
      </c>
      <c r="G45" s="30" t="s">
        <v>30</v>
      </c>
      <c r="H45" s="31" t="s">
        <v>64</v>
      </c>
      <c r="I45" s="43">
        <v>35</v>
      </c>
      <c r="J45" s="35" t="s">
        <v>65</v>
      </c>
      <c r="K45" s="43" t="s">
        <v>155</v>
      </c>
    </row>
    <row r="46" ht="46" customHeight="1" spans="1:11">
      <c r="A46" s="13">
        <v>44</v>
      </c>
      <c r="B46" s="13">
        <v>24021102</v>
      </c>
      <c r="C46" s="43" t="s">
        <v>156</v>
      </c>
      <c r="D46" s="45" t="s">
        <v>15</v>
      </c>
      <c r="E46" s="46">
        <v>1</v>
      </c>
      <c r="F46" s="44" t="s">
        <v>157</v>
      </c>
      <c r="G46" s="43" t="s">
        <v>30</v>
      </c>
      <c r="H46" s="47" t="s">
        <v>64</v>
      </c>
      <c r="I46" s="43">
        <v>35</v>
      </c>
      <c r="J46" s="35" t="s">
        <v>65</v>
      </c>
      <c r="K46" s="43" t="s">
        <v>155</v>
      </c>
    </row>
    <row r="47" ht="42" customHeight="1" spans="1:11">
      <c r="A47" s="13">
        <v>45</v>
      </c>
      <c r="B47" s="13">
        <v>24021103</v>
      </c>
      <c r="C47" s="43" t="s">
        <v>158</v>
      </c>
      <c r="D47" s="18" t="s">
        <v>15</v>
      </c>
      <c r="E47" s="21">
        <v>1</v>
      </c>
      <c r="F47" s="44" t="s">
        <v>159</v>
      </c>
      <c r="G47" s="30" t="s">
        <v>30</v>
      </c>
      <c r="H47" s="31" t="s">
        <v>64</v>
      </c>
      <c r="I47" s="43">
        <v>35</v>
      </c>
      <c r="J47" s="35" t="s">
        <v>65</v>
      </c>
      <c r="K47" s="43" t="s">
        <v>155</v>
      </c>
    </row>
    <row r="48" ht="54" customHeight="1" spans="1:11">
      <c r="A48" s="13">
        <v>46</v>
      </c>
      <c r="B48" s="13">
        <v>24021104</v>
      </c>
      <c r="C48" s="43" t="s">
        <v>160</v>
      </c>
      <c r="D48" s="18" t="s">
        <v>15</v>
      </c>
      <c r="E48" s="21">
        <v>1</v>
      </c>
      <c r="F48" s="44" t="s">
        <v>161</v>
      </c>
      <c r="G48" s="30" t="s">
        <v>162</v>
      </c>
      <c r="H48" s="31" t="s">
        <v>64</v>
      </c>
      <c r="I48" s="43">
        <v>35</v>
      </c>
      <c r="J48" s="35" t="s">
        <v>65</v>
      </c>
      <c r="K48" s="43" t="s">
        <v>155</v>
      </c>
    </row>
    <row r="49" ht="42" customHeight="1" spans="1:11">
      <c r="A49" s="13">
        <v>47</v>
      </c>
      <c r="B49" s="13">
        <v>24021501</v>
      </c>
      <c r="C49" s="16" t="s">
        <v>163</v>
      </c>
      <c r="D49" s="18" t="s">
        <v>15</v>
      </c>
      <c r="E49" s="16">
        <v>1</v>
      </c>
      <c r="F49" s="48" t="s">
        <v>164</v>
      </c>
      <c r="G49" s="40" t="s">
        <v>30</v>
      </c>
      <c r="H49" s="31" t="s">
        <v>64</v>
      </c>
      <c r="I49" s="31">
        <v>30</v>
      </c>
      <c r="J49" s="56" t="s">
        <v>165</v>
      </c>
      <c r="K49" s="31" t="s">
        <v>166</v>
      </c>
    </row>
  </sheetData>
  <mergeCells count="8">
    <mergeCell ref="A1:B1"/>
    <mergeCell ref="A2:K2"/>
    <mergeCell ref="F3:J3"/>
    <mergeCell ref="A3:A4"/>
    <mergeCell ref="B3:B4"/>
    <mergeCell ref="C3:C4"/>
    <mergeCell ref="D3:D4"/>
    <mergeCell ref="K3:K4"/>
  </mergeCells>
  <printOptions horizontalCentered="1"/>
  <pageMargins left="0.432638888888889" right="0.432638888888889" top="0.590277777777778" bottom="0.590277777777778" header="0.747916666666667" footer="0.511805555555556"/>
  <pageSetup paperSize="9" orientation="landscape"/>
  <headerFooter alignWithMargins="0">
    <oddHeader>&amp;C&amp;"小标宋,常规"&amp;22</oddHead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www.microsoft.com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Xtp </cp:lastModifiedBy>
  <dcterms:created xsi:type="dcterms:W3CDTF">2014-05-21T01:22:00Z</dcterms:created>
  <cp:lastPrinted>2020-07-27T02:53:00Z</cp:lastPrinted>
  <dcterms:modified xsi:type="dcterms:W3CDTF">2024-07-31T08:42:59Z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562CB826E65245D6843C8326F54B225A_13</vt:lpwstr>
  </property>
</Properties>
</file>