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4240" windowHeight="13140" firstSheet="7" activeTab="14"/>
  </bookViews>
  <sheets>
    <sheet name="封面" sheetId="1" r:id="rId1"/>
    <sheet name="收支总表1" sheetId="2" r:id="rId2"/>
    <sheet name="收入总表2" sheetId="3" r:id="rId3"/>
    <sheet name="支出总表3" sheetId="5" r:id="rId4"/>
    <sheet name="财拨总表4" sheetId="6" r:id="rId5"/>
    <sheet name="一般公共预算支出5" sheetId="7" r:id="rId6"/>
    <sheet name="一般公共预算基本支出6" sheetId="8" r:id="rId7"/>
    <sheet name="一般公共预算“三公”经费支出预算表7" sheetId="9" r:id="rId8"/>
    <sheet name="基金8" sheetId="10" r:id="rId9"/>
    <sheet name="国资9" sheetId="11" r:id="rId10"/>
    <sheet name="部门预算财政拨款支出表10" sheetId="12" r:id="rId11"/>
    <sheet name="支出经济分类11" sheetId="13" r:id="rId12"/>
    <sheet name="项目支出12" sheetId="14" r:id="rId13"/>
    <sheet name="项目明细13" sheetId="15" r:id="rId14"/>
    <sheet name="项目绩效14" sheetId="16" r:id="rId15"/>
    <sheet name="购买服务15" sheetId="17" r:id="rId16"/>
    <sheet name="采购16" sheetId="18" r:id="rId17"/>
    <sheet name="资产17" sheetId="19" r:id="rId18"/>
    <sheet name="部门绩效18" sheetId="20" r:id="rId19"/>
  </sheets>
  <definedNames>
    <definedName name="_xlnm.Print_Area" localSheetId="3">支出总表3!$A$1:$I$32</definedName>
    <definedName name="_xlnm.Print_Titles" localSheetId="14">项目绩效14!$1:$4</definedName>
  </definedNames>
  <calcPr calcId="125725"/>
</workbook>
</file>

<file path=xl/calcChain.xml><?xml version="1.0" encoding="utf-8"?>
<calcChain xmlns="http://schemas.openxmlformats.org/spreadsheetml/2006/main">
  <c r="D6" i="3"/>
</calcChain>
</file>

<file path=xl/sharedStrings.xml><?xml version="1.0" encoding="utf-8"?>
<sst xmlns="http://schemas.openxmlformats.org/spreadsheetml/2006/main" count="2496" uniqueCount="762">
  <si>
    <r>
      <rPr>
        <sz val="11"/>
        <rFont val="宋体"/>
        <family val="3"/>
        <charset val="134"/>
      </rPr>
      <t>51068121R000000026563-工资性支出（行政）</t>
    </r>
  </si>
  <si>
    <r>
      <rPr>
        <sz val="11"/>
        <rFont val="宋体"/>
        <family val="3"/>
        <charset val="134"/>
      </rPr>
      <t>317001-广汉市人力资源和社会保障局</t>
    </r>
  </si>
  <si>
    <r>
      <rPr>
        <sz val="11"/>
        <rFont val="宋体"/>
        <family val="3"/>
        <charset val="134"/>
      </rPr>
      <t>严格执行相关政策，保障工资及时发放、足额发放，预算编制科学合理，减少结余资金</t>
    </r>
  </si>
  <si>
    <r>
      <rPr>
        <sz val="11"/>
        <rFont val="宋体"/>
        <family val="3"/>
        <charset val="134"/>
      </rPr>
      <t>产出指标</t>
    </r>
  </si>
  <si>
    <r>
      <rPr>
        <sz val="11"/>
        <rFont val="宋体"/>
        <family val="3"/>
        <charset val="134"/>
      </rPr>
      <t>时效指标</t>
    </r>
  </si>
  <si>
    <r>
      <rPr>
        <sz val="11"/>
        <rFont val="宋体"/>
        <family val="3"/>
        <charset val="134"/>
      </rPr>
      <t>按时发放率</t>
    </r>
  </si>
  <si>
    <r>
      <rPr>
        <sz val="11"/>
        <rFont val="宋体"/>
        <family val="3"/>
        <charset val="134"/>
      </rPr>
      <t>＝</t>
    </r>
  </si>
  <si>
    <r>
      <rPr>
        <sz val="11"/>
        <rFont val="宋体"/>
        <family val="3"/>
        <charset val="134"/>
      </rPr>
      <t>严格执行相关政策，保障工资及时发放、足额发放，预算编制科学合理，减少结余资金</t>
    </r>
  </si>
  <si>
    <r>
      <rPr>
        <sz val="11"/>
        <rFont val="宋体"/>
        <family val="3"/>
        <charset val="134"/>
      </rPr>
      <t>产出指标</t>
    </r>
  </si>
  <si>
    <r>
      <rPr>
        <sz val="11"/>
        <rFont val="宋体"/>
        <family val="3"/>
        <charset val="134"/>
      </rPr>
      <t>数量指标</t>
    </r>
  </si>
  <si>
    <r>
      <rPr>
        <sz val="11"/>
        <rFont val="宋体"/>
        <family val="3"/>
        <charset val="134"/>
      </rPr>
      <t>科目调整次数</t>
    </r>
  </si>
  <si>
    <r>
      <rPr>
        <sz val="11"/>
        <rFont val="宋体"/>
        <family val="3"/>
        <charset val="134"/>
      </rPr>
      <t>≤</t>
    </r>
  </si>
  <si>
    <r>
      <rPr>
        <sz val="11"/>
        <rFont val="宋体"/>
        <family val="3"/>
        <charset val="134"/>
      </rPr>
      <t>数量指标</t>
    </r>
  </si>
  <si>
    <r>
      <rPr>
        <sz val="11"/>
        <rFont val="宋体"/>
        <family val="3"/>
        <charset val="134"/>
      </rPr>
      <t>足额保障率</t>
    </r>
  </si>
  <si>
    <r>
      <rPr>
        <sz val="11"/>
        <rFont val="宋体"/>
        <family val="3"/>
        <charset val="134"/>
      </rPr>
      <t>效益指标</t>
    </r>
  </si>
  <si>
    <r>
      <rPr>
        <sz val="11"/>
        <rFont val="宋体"/>
        <family val="3"/>
        <charset val="134"/>
      </rPr>
      <t>经济效益指标</t>
    </r>
  </si>
  <si>
    <r>
      <rPr>
        <sz val="11"/>
        <rFont val="宋体"/>
        <family val="3"/>
        <charset val="134"/>
      </rPr>
      <t>结余率（计算方法为：结余数/预算数）</t>
    </r>
  </si>
  <si>
    <r>
      <rPr>
        <sz val="11"/>
        <rFont val="宋体"/>
        <family val="3"/>
        <charset val="134"/>
      </rPr>
      <t>51068121R000000026565-工资性支出（事业）</t>
    </r>
  </si>
  <si>
    <r>
      <rPr>
        <sz val="11"/>
        <rFont val="宋体"/>
        <family val="3"/>
        <charset val="134"/>
      </rPr>
      <t>效益指标</t>
    </r>
  </si>
  <si>
    <r>
      <rPr>
        <sz val="11"/>
        <rFont val="宋体"/>
        <family val="3"/>
        <charset val="134"/>
      </rPr>
      <t>经济效益指标</t>
    </r>
  </si>
  <si>
    <r>
      <rPr>
        <sz val="11"/>
        <rFont val="宋体"/>
        <family val="3"/>
        <charset val="134"/>
      </rPr>
      <t>结余率（计算方法为：结余数/预算数）</t>
    </r>
  </si>
  <si>
    <r>
      <rPr>
        <sz val="11"/>
        <rFont val="宋体"/>
        <family val="3"/>
        <charset val="134"/>
      </rPr>
      <t>≤</t>
    </r>
  </si>
  <si>
    <r>
      <rPr>
        <sz val="11"/>
        <rFont val="宋体"/>
        <family val="3"/>
        <charset val="134"/>
      </rPr>
      <t>足额保障率</t>
    </r>
  </si>
  <si>
    <r>
      <rPr>
        <sz val="11"/>
        <rFont val="宋体"/>
        <family val="3"/>
        <charset val="134"/>
      </rPr>
      <t>＝</t>
    </r>
  </si>
  <si>
    <r>
      <rPr>
        <sz val="11"/>
        <rFont val="宋体"/>
        <family val="3"/>
        <charset val="134"/>
      </rPr>
      <t>科目调整次数</t>
    </r>
  </si>
  <si>
    <r>
      <rPr>
        <sz val="11"/>
        <rFont val="宋体"/>
        <family val="3"/>
        <charset val="134"/>
      </rPr>
      <t>时效指标</t>
    </r>
  </si>
  <si>
    <r>
      <rPr>
        <sz val="11"/>
        <rFont val="宋体"/>
        <family val="3"/>
        <charset val="134"/>
      </rPr>
      <t>按时发放率</t>
    </r>
  </si>
  <si>
    <r>
      <rPr>
        <sz val="11"/>
        <rFont val="宋体"/>
        <family val="3"/>
        <charset val="134"/>
      </rPr>
      <t>51068121R000000026567-社会保障缴费（行政）</t>
    </r>
  </si>
  <si>
    <r>
      <rPr>
        <sz val="11"/>
        <rFont val="宋体"/>
        <family val="3"/>
        <charset val="134"/>
      </rPr>
      <t>51068121R000000026568-社会保障缴费（事业）</t>
    </r>
  </si>
  <si>
    <r>
      <rPr>
        <sz val="11"/>
        <rFont val="宋体"/>
        <family val="3"/>
        <charset val="134"/>
      </rPr>
      <t>51068121R000000026569-住房公积金（行政）</t>
    </r>
  </si>
  <si>
    <r>
      <rPr>
        <sz val="11"/>
        <rFont val="宋体"/>
        <family val="3"/>
        <charset val="134"/>
      </rPr>
      <t>51068121R000000026570-住房公积金（事业）</t>
    </r>
  </si>
  <si>
    <r>
      <rPr>
        <sz val="11"/>
        <rFont val="宋体"/>
        <family val="3"/>
        <charset val="134"/>
      </rPr>
      <t>51068121R000000026572-临聘人员支出</t>
    </r>
  </si>
  <si>
    <r>
      <rPr>
        <sz val="11"/>
        <rFont val="宋体"/>
        <family val="3"/>
        <charset val="134"/>
      </rPr>
      <t>51068121R000000026602-离退休人员经费</t>
    </r>
  </si>
  <si>
    <r>
      <rPr>
        <sz val="11"/>
        <rFont val="宋体"/>
        <family val="3"/>
        <charset val="134"/>
      </rPr>
      <t>51068121R000000026603-独子费</t>
    </r>
  </si>
  <si>
    <r>
      <rPr>
        <sz val="11"/>
        <rFont val="宋体"/>
        <family val="3"/>
        <charset val="134"/>
      </rPr>
      <t>51068121R000000026604-遗属与归侨生活补助</t>
    </r>
  </si>
  <si>
    <r>
      <rPr>
        <sz val="11"/>
        <rFont val="宋体"/>
        <family val="3"/>
        <charset val="134"/>
      </rPr>
      <t>51068121Y000000026581-日常公用经费（行政）</t>
    </r>
  </si>
  <si>
    <r>
      <rPr>
        <sz val="11"/>
        <rFont val="宋体"/>
        <family val="3"/>
        <charset val="134"/>
      </rPr>
      <t>保障单位日常运转，提高预算编制质量，严格执行预算</t>
    </r>
  </si>
  <si>
    <r>
      <rPr>
        <sz val="11"/>
        <rFont val="宋体"/>
        <family val="3"/>
        <charset val="134"/>
      </rPr>
      <t>保障单位日常运转，提高预算编制质量，严格执行预算</t>
    </r>
  </si>
  <si>
    <r>
      <rPr>
        <sz val="11"/>
        <rFont val="宋体"/>
        <family val="3"/>
        <charset val="134"/>
      </rPr>
      <t>质量指标</t>
    </r>
  </si>
  <si>
    <r>
      <rPr>
        <sz val="11"/>
        <rFont val="宋体"/>
        <family val="3"/>
        <charset val="134"/>
      </rPr>
      <t>预算编制准确率（计算方法为：∣（执行数-预算数）/预算数∣）</t>
    </r>
  </si>
  <si>
    <r>
      <rPr>
        <sz val="11"/>
        <rFont val="宋体"/>
        <family val="3"/>
        <charset val="134"/>
      </rPr>
      <t>运转保障率</t>
    </r>
  </si>
  <si>
    <r>
      <rPr>
        <sz val="11"/>
        <rFont val="宋体"/>
        <family val="3"/>
        <charset val="134"/>
      </rPr>
      <t>51068121Y000000026582-日常公用经费（事业）</t>
    </r>
  </si>
  <si>
    <r>
      <rPr>
        <sz val="11"/>
        <rFont val="宋体"/>
        <family val="3"/>
        <charset val="134"/>
      </rPr>
      <t>质量指标</t>
    </r>
  </si>
  <si>
    <r>
      <rPr>
        <sz val="11"/>
        <rFont val="宋体"/>
        <family val="3"/>
        <charset val="134"/>
      </rPr>
      <t>预算编制准确率（计算方法为：∣（执行数-预算数）/预算数∣）</t>
    </r>
  </si>
  <si>
    <r>
      <rPr>
        <sz val="11"/>
        <rFont val="宋体"/>
        <family val="3"/>
        <charset val="134"/>
      </rPr>
      <t>51068121Y000000026583-公务交通补贴</t>
    </r>
  </si>
  <si>
    <r>
      <rPr>
        <sz val="11"/>
        <rFont val="宋体"/>
        <family val="3"/>
        <charset val="134"/>
      </rPr>
      <t>51068121Y000000026588-工会经费（行政）</t>
    </r>
  </si>
  <si>
    <r>
      <rPr>
        <sz val="11"/>
        <rFont val="宋体"/>
        <family val="3"/>
        <charset val="134"/>
      </rPr>
      <t>51068121Y000000026589-工会经费（事业）</t>
    </r>
  </si>
  <si>
    <r>
      <rPr>
        <sz val="11"/>
        <rFont val="宋体"/>
        <family val="3"/>
        <charset val="134"/>
      </rPr>
      <t>51068122T000000336134-退休人员社会化管理费</t>
    </r>
  </si>
  <si>
    <r>
      <rPr>
        <sz val="11"/>
        <rFont val="宋体"/>
        <family val="3"/>
        <charset val="134"/>
      </rPr>
      <t>进一步保障离退休人员晚年生活，提高生活质量，完善社会保障体系。</t>
    </r>
  </si>
  <si>
    <r>
      <rPr>
        <sz val="11"/>
        <rFont val="宋体"/>
        <family val="3"/>
        <charset val="134"/>
      </rPr>
      <t>社会效益指标</t>
    </r>
  </si>
  <si>
    <r>
      <rPr>
        <sz val="11"/>
        <rFont val="宋体"/>
        <family val="3"/>
        <charset val="134"/>
      </rPr>
      <t>扩大社会影响力，提高退休人员晚年生活质量</t>
    </r>
  </si>
  <si>
    <r>
      <rPr>
        <sz val="11"/>
        <rFont val="宋体"/>
        <family val="3"/>
        <charset val="134"/>
      </rPr>
      <t>定性</t>
    </r>
  </si>
  <si>
    <r>
      <rPr>
        <sz val="11"/>
        <rFont val="宋体"/>
        <family val="3"/>
        <charset val="134"/>
      </rPr>
      <t>进一步保障离退休人员晚年生活，提高生活质量，完善社会保障体系。</t>
    </r>
  </si>
  <si>
    <r>
      <rPr>
        <sz val="11"/>
        <rFont val="宋体"/>
        <family val="3"/>
        <charset val="134"/>
      </rPr>
      <t>提高退休人员生活质量</t>
    </r>
  </si>
  <si>
    <r>
      <rPr>
        <sz val="11"/>
        <rFont val="宋体"/>
        <family val="3"/>
        <charset val="134"/>
      </rPr>
      <t>定性</t>
    </r>
  </si>
  <si>
    <r>
      <rPr>
        <sz val="11"/>
        <rFont val="宋体"/>
        <family val="3"/>
        <charset val="134"/>
      </rPr>
      <t>成本指标</t>
    </r>
  </si>
  <si>
    <r>
      <rPr>
        <sz val="11"/>
        <rFont val="宋体"/>
        <family val="3"/>
        <charset val="134"/>
      </rPr>
      <t>退休人员社会化管理活动经费</t>
    </r>
  </si>
  <si>
    <r>
      <rPr>
        <sz val="11"/>
        <rFont val="宋体"/>
        <family val="3"/>
        <charset val="134"/>
      </rPr>
      <t>开展生日慰问、生病住院慰问等涉及人次</t>
    </r>
  </si>
  <si>
    <r>
      <rPr>
        <sz val="11"/>
        <rFont val="宋体"/>
        <family val="3"/>
        <charset val="134"/>
      </rPr>
      <t>春节企业退休人员慰问金发放</t>
    </r>
  </si>
  <si>
    <r>
      <rPr>
        <sz val="11"/>
        <rFont val="宋体"/>
        <family val="3"/>
        <charset val="134"/>
      </rPr>
      <t>退管工作宣传、活动计划按期完成</t>
    </r>
  </si>
  <si>
    <t xml:space="preserve">
</t>
  </si>
  <si>
    <r>
      <rPr>
        <b/>
        <sz val="11"/>
        <rFont val="宋体"/>
        <family val="3"/>
        <charset val="134"/>
      </rPr>
      <t>合 计</t>
    </r>
  </si>
  <si>
    <r>
      <rPr>
        <sz val="11"/>
        <rFont val="宋体"/>
        <family val="3"/>
        <charset val="134"/>
      </rPr>
      <t>一、一般公共预算拨款收入</t>
    </r>
  </si>
  <si>
    <r>
      <rPr>
        <sz val="11"/>
        <rFont val="宋体"/>
        <family val="3"/>
        <charset val="134"/>
      </rPr>
      <t> </t>
    </r>
  </si>
  <si>
    <r>
      <rPr>
        <sz val="11"/>
        <rFont val="宋体"/>
        <family val="3"/>
        <charset val="134"/>
      </rPr>
      <t>二、政府性基金预算拨款收入</t>
    </r>
  </si>
  <si>
    <r>
      <rPr>
        <sz val="11"/>
        <rFont val="宋体"/>
        <family val="3"/>
        <charset val="134"/>
      </rPr>
      <t>三、国有资本经营预算拨款收入</t>
    </r>
  </si>
  <si>
    <r>
      <rPr>
        <sz val="11"/>
        <rFont val="宋体"/>
        <family val="3"/>
        <charset val="134"/>
      </rPr>
      <t>四、财政专户管理资金收入</t>
    </r>
  </si>
  <si>
    <r>
      <rPr>
        <sz val="11"/>
        <rFont val="宋体"/>
        <family val="3"/>
        <charset val="134"/>
      </rPr>
      <t>五、事业收入</t>
    </r>
  </si>
  <si>
    <r>
      <rPr>
        <sz val="11"/>
        <rFont val="宋体"/>
        <family val="3"/>
        <charset val="134"/>
      </rPr>
      <t>六、上级补助收入</t>
    </r>
  </si>
  <si>
    <r>
      <rPr>
        <sz val="11"/>
        <rFont val="宋体"/>
        <family val="3"/>
        <charset val="134"/>
      </rPr>
      <t>七、附属单位上缴收入</t>
    </r>
  </si>
  <si>
    <r>
      <rPr>
        <sz val="11"/>
        <rFont val="宋体"/>
        <family val="3"/>
        <charset val="134"/>
      </rPr>
      <t>八、事业单位经营收入</t>
    </r>
  </si>
  <si>
    <r>
      <rPr>
        <sz val="11"/>
        <rFont val="宋体"/>
        <family val="3"/>
        <charset val="134"/>
      </rPr>
      <t>九、其他收入</t>
    </r>
  </si>
  <si>
    <r>
      <rPr>
        <sz val="11"/>
        <rFont val="宋体"/>
        <family val="3"/>
        <charset val="134"/>
      </rPr>
      <t>上年结转结余</t>
    </r>
  </si>
  <si>
    <r>
      <rPr>
        <sz val="11"/>
        <rFont val="宋体"/>
        <family val="3"/>
        <charset val="134"/>
      </rPr>
      <t>年终结转结余</t>
    </r>
  </si>
  <si>
    <r>
      <rPr>
        <sz val="11"/>
        <rFont val="宋体"/>
        <family val="3"/>
        <charset val="134"/>
      </rPr>
      <t>317-广汉市人力资源和社会保障部门</t>
    </r>
  </si>
  <si>
    <t/>
  </si>
  <si>
    <r>
      <rPr>
        <sz val="11"/>
        <rFont val="宋体"/>
        <family val="3"/>
        <charset val="134"/>
      </rPr>
      <t>317001-广汉市人力资源和社会保障局</t>
    </r>
  </si>
  <si>
    <r>
      <rPr>
        <sz val="11"/>
        <rFont val="宋体"/>
        <family val="3"/>
        <charset val="134"/>
      </rPr>
      <t>教育支出</t>
    </r>
  </si>
  <si>
    <r>
      <rPr>
        <sz val="11"/>
        <rFont val="宋体"/>
        <family val="3"/>
        <charset val="134"/>
      </rPr>
      <t>职业教育</t>
    </r>
  </si>
  <si>
    <r>
      <rPr>
        <sz val="11"/>
        <rFont val="宋体"/>
        <family val="3"/>
        <charset val="134"/>
      </rPr>
      <t>中等职业教育</t>
    </r>
  </si>
  <si>
    <r>
      <rPr>
        <sz val="11"/>
        <rFont val="宋体"/>
        <family val="3"/>
        <charset val="134"/>
      </rPr>
      <t>社会保障和就业支出</t>
    </r>
  </si>
  <si>
    <r>
      <rPr>
        <sz val="11"/>
        <rFont val="宋体"/>
        <family val="3"/>
        <charset val="134"/>
      </rPr>
      <t>人力资源和社会保障管理事务</t>
    </r>
  </si>
  <si>
    <r>
      <rPr>
        <sz val="11"/>
        <rFont val="宋体"/>
        <family val="3"/>
        <charset val="134"/>
      </rPr>
      <t>行政运行</t>
    </r>
  </si>
  <si>
    <r>
      <rPr>
        <sz val="11"/>
        <rFont val="宋体"/>
        <family val="3"/>
        <charset val="134"/>
      </rPr>
      <t>劳动保障监察</t>
    </r>
  </si>
  <si>
    <r>
      <rPr>
        <sz val="11"/>
        <rFont val="宋体"/>
        <family val="3"/>
        <charset val="134"/>
      </rPr>
      <t>社会保险业务管理事务</t>
    </r>
  </si>
  <si>
    <r>
      <rPr>
        <sz val="11"/>
        <rFont val="宋体"/>
        <family val="3"/>
        <charset val="134"/>
      </rPr>
      <t>社会保险经办机构</t>
    </r>
  </si>
  <si>
    <r>
      <rPr>
        <sz val="11"/>
        <rFont val="宋体"/>
        <family val="3"/>
        <charset val="134"/>
      </rPr>
      <t>事业运行</t>
    </r>
  </si>
  <si>
    <r>
      <rPr>
        <sz val="11"/>
        <rFont val="宋体"/>
        <family val="3"/>
        <charset val="134"/>
      </rPr>
      <t>其他人力资源和社会保障管理事务支出</t>
    </r>
  </si>
  <si>
    <r>
      <rPr>
        <sz val="11"/>
        <rFont val="宋体"/>
        <family val="3"/>
        <charset val="134"/>
      </rPr>
      <t>行政事业单位养老支出</t>
    </r>
  </si>
  <si>
    <r>
      <rPr>
        <sz val="11"/>
        <rFont val="宋体"/>
        <family val="3"/>
        <charset val="134"/>
      </rPr>
      <t>行政单位离退休</t>
    </r>
  </si>
  <si>
    <r>
      <rPr>
        <sz val="11"/>
        <rFont val="宋体"/>
        <family val="3"/>
        <charset val="134"/>
      </rPr>
      <t>机关事业单位基本养老保险缴费支出</t>
    </r>
  </si>
  <si>
    <r>
      <rPr>
        <sz val="11"/>
        <rFont val="宋体"/>
        <family val="3"/>
        <charset val="134"/>
      </rPr>
      <t>机关事业单位职业年金缴费支出</t>
    </r>
  </si>
  <si>
    <r>
      <rPr>
        <sz val="11"/>
        <rFont val="宋体"/>
        <family val="3"/>
        <charset val="134"/>
      </rPr>
      <t>对机关事业单位职业年金的补助</t>
    </r>
  </si>
  <si>
    <r>
      <rPr>
        <sz val="11"/>
        <rFont val="宋体"/>
        <family val="3"/>
        <charset val="134"/>
      </rPr>
      <t>就业补助</t>
    </r>
  </si>
  <si>
    <r>
      <rPr>
        <sz val="11"/>
        <rFont val="宋体"/>
        <family val="3"/>
        <charset val="134"/>
      </rPr>
      <t>其他就业补助支出</t>
    </r>
  </si>
  <si>
    <r>
      <rPr>
        <sz val="11"/>
        <rFont val="宋体"/>
        <family val="3"/>
        <charset val="134"/>
      </rPr>
      <t>卫生健康支出</t>
    </r>
  </si>
  <si>
    <r>
      <rPr>
        <sz val="11"/>
        <rFont val="宋体"/>
        <family val="3"/>
        <charset val="134"/>
      </rPr>
      <t>行政事业单位医疗</t>
    </r>
  </si>
  <si>
    <r>
      <rPr>
        <sz val="11"/>
        <rFont val="宋体"/>
        <family val="3"/>
        <charset val="134"/>
      </rPr>
      <t>行政单位医疗</t>
    </r>
  </si>
  <si>
    <r>
      <rPr>
        <sz val="11"/>
        <rFont val="宋体"/>
        <family val="3"/>
        <charset val="134"/>
      </rPr>
      <t>事业单位医疗</t>
    </r>
  </si>
  <si>
    <r>
      <rPr>
        <sz val="11"/>
        <rFont val="宋体"/>
        <family val="3"/>
        <charset val="134"/>
      </rPr>
      <t>住房保障支出</t>
    </r>
  </si>
  <si>
    <r>
      <rPr>
        <sz val="11"/>
        <rFont val="宋体"/>
        <family val="3"/>
        <charset val="134"/>
      </rPr>
      <t>住房改革支出</t>
    </r>
  </si>
  <si>
    <r>
      <rPr>
        <sz val="11"/>
        <rFont val="宋体"/>
        <family val="3"/>
        <charset val="134"/>
      </rPr>
      <t>住房公积金</t>
    </r>
  </si>
  <si>
    <r>
      <rPr>
        <sz val="11"/>
        <rFont val="宋体"/>
        <family val="3"/>
        <charset val="134"/>
      </rPr>
      <t>工资福利支出</t>
    </r>
  </si>
  <si>
    <r>
      <rPr>
        <sz val="11"/>
        <rFont val="宋体"/>
        <family val="3"/>
        <charset val="134"/>
      </rPr>
      <t>基本工资</t>
    </r>
  </si>
  <si>
    <r>
      <rPr>
        <sz val="11"/>
        <rFont val="宋体"/>
        <family val="3"/>
        <charset val="134"/>
      </rPr>
      <t>津贴补贴</t>
    </r>
  </si>
  <si>
    <r>
      <rPr>
        <sz val="11"/>
        <rFont val="宋体"/>
        <family val="3"/>
        <charset val="134"/>
      </rPr>
      <t>奖金</t>
    </r>
  </si>
  <si>
    <r>
      <rPr>
        <sz val="11"/>
        <rFont val="宋体"/>
        <family val="3"/>
        <charset val="134"/>
      </rPr>
      <t>绩效工资</t>
    </r>
  </si>
  <si>
    <r>
      <rPr>
        <sz val="11"/>
        <rFont val="宋体"/>
        <family val="3"/>
        <charset val="134"/>
      </rPr>
      <t>机关事业单位基本养老保险缴费</t>
    </r>
  </si>
  <si>
    <r>
      <rPr>
        <sz val="11"/>
        <rFont val="宋体"/>
        <family val="3"/>
        <charset val="134"/>
      </rPr>
      <t>职业年金缴费</t>
    </r>
  </si>
  <si>
    <r>
      <rPr>
        <sz val="11"/>
        <rFont val="宋体"/>
        <family val="3"/>
        <charset val="134"/>
      </rPr>
      <t>职工基本医疗保险缴费</t>
    </r>
  </si>
  <si>
    <r>
      <rPr>
        <sz val="11"/>
        <rFont val="宋体"/>
        <family val="3"/>
        <charset val="134"/>
      </rPr>
      <t>其他社会保障缴费</t>
    </r>
  </si>
  <si>
    <r>
      <rPr>
        <sz val="11"/>
        <rFont val="宋体"/>
        <family val="3"/>
        <charset val="134"/>
      </rPr>
      <t>住房公积金</t>
    </r>
  </si>
  <si>
    <r>
      <rPr>
        <sz val="11"/>
        <rFont val="宋体"/>
        <family val="3"/>
        <charset val="134"/>
      </rPr>
      <t>其他工资福利支出</t>
    </r>
  </si>
  <si>
    <r>
      <rPr>
        <sz val="11"/>
        <rFont val="宋体"/>
        <family val="3"/>
        <charset val="134"/>
      </rPr>
      <t>商品和服务支出</t>
    </r>
  </si>
  <si>
    <r>
      <rPr>
        <sz val="11"/>
        <rFont val="宋体"/>
        <family val="3"/>
        <charset val="134"/>
      </rPr>
      <t>办公费</t>
    </r>
  </si>
  <si>
    <r>
      <rPr>
        <sz val="11"/>
        <rFont val="宋体"/>
        <family val="3"/>
        <charset val="134"/>
      </rPr>
      <t>印刷费</t>
    </r>
  </si>
  <si>
    <r>
      <rPr>
        <sz val="11"/>
        <rFont val="宋体"/>
        <family val="3"/>
        <charset val="134"/>
      </rPr>
      <t>水费</t>
    </r>
  </si>
  <si>
    <r>
      <rPr>
        <sz val="11"/>
        <rFont val="宋体"/>
        <family val="3"/>
        <charset val="134"/>
      </rPr>
      <t>电费</t>
    </r>
  </si>
  <si>
    <r>
      <rPr>
        <sz val="11"/>
        <rFont val="宋体"/>
        <family val="3"/>
        <charset val="134"/>
      </rPr>
      <t>邮电费</t>
    </r>
  </si>
  <si>
    <r>
      <rPr>
        <sz val="11"/>
        <rFont val="宋体"/>
        <family val="3"/>
        <charset val="134"/>
      </rPr>
      <t>物业管理费</t>
    </r>
  </si>
  <si>
    <r>
      <rPr>
        <sz val="11"/>
        <rFont val="宋体"/>
        <family val="3"/>
        <charset val="134"/>
      </rPr>
      <t>差旅费</t>
    </r>
  </si>
  <si>
    <r>
      <rPr>
        <sz val="11"/>
        <rFont val="宋体"/>
        <family val="3"/>
        <charset val="134"/>
      </rPr>
      <t>维修（护）费</t>
    </r>
  </si>
  <si>
    <r>
      <rPr>
        <sz val="11"/>
        <rFont val="宋体"/>
        <family val="3"/>
        <charset val="134"/>
      </rPr>
      <t>会议费</t>
    </r>
  </si>
  <si>
    <r>
      <rPr>
        <sz val="11"/>
        <rFont val="宋体"/>
        <family val="3"/>
        <charset val="134"/>
      </rPr>
      <t>培训费</t>
    </r>
  </si>
  <si>
    <r>
      <rPr>
        <sz val="11"/>
        <rFont val="宋体"/>
        <family val="3"/>
        <charset val="134"/>
      </rPr>
      <t>公务接待费</t>
    </r>
  </si>
  <si>
    <r>
      <rPr>
        <sz val="11"/>
        <rFont val="宋体"/>
        <family val="3"/>
        <charset val="134"/>
      </rPr>
      <t>专用材料费</t>
    </r>
  </si>
  <si>
    <r>
      <rPr>
        <sz val="11"/>
        <rFont val="宋体"/>
        <family val="3"/>
        <charset val="134"/>
      </rPr>
      <t>劳务费</t>
    </r>
  </si>
  <si>
    <r>
      <rPr>
        <sz val="11"/>
        <rFont val="宋体"/>
        <family val="3"/>
        <charset val="134"/>
      </rPr>
      <t>工会经费</t>
    </r>
  </si>
  <si>
    <r>
      <rPr>
        <sz val="11"/>
        <rFont val="宋体"/>
        <family val="3"/>
        <charset val="134"/>
      </rPr>
      <t>其他交通费用</t>
    </r>
  </si>
  <si>
    <r>
      <rPr>
        <sz val="11"/>
        <rFont val="宋体"/>
        <family val="3"/>
        <charset val="134"/>
      </rPr>
      <t>其他商品和服务支出</t>
    </r>
  </si>
  <si>
    <r>
      <rPr>
        <sz val="11"/>
        <rFont val="宋体"/>
        <family val="3"/>
        <charset val="134"/>
      </rPr>
      <t>对个人和家庭的补助</t>
    </r>
  </si>
  <si>
    <r>
      <rPr>
        <sz val="11"/>
        <rFont val="宋体"/>
        <family val="3"/>
        <charset val="134"/>
      </rPr>
      <t>退休费</t>
    </r>
  </si>
  <si>
    <r>
      <rPr>
        <sz val="11"/>
        <rFont val="宋体"/>
        <family val="3"/>
        <charset val="134"/>
      </rPr>
      <t>生活补助</t>
    </r>
  </si>
  <si>
    <r>
      <rPr>
        <sz val="11"/>
        <rFont val="宋体"/>
        <family val="3"/>
        <charset val="134"/>
      </rPr>
      <t>奖励金</t>
    </r>
  </si>
  <si>
    <r>
      <rPr>
        <sz val="11"/>
        <rFont val="宋体"/>
        <family val="3"/>
        <charset val="134"/>
      </rPr>
      <t>其他对个人和家庭的补助</t>
    </r>
  </si>
  <si>
    <r>
      <rPr>
        <sz val="11"/>
        <rFont val="宋体"/>
        <family val="3"/>
        <charset val="134"/>
      </rPr>
      <t>对社会保障基金补助</t>
    </r>
  </si>
  <si>
    <r>
      <rPr>
        <sz val="11"/>
        <rFont val="宋体"/>
        <family val="3"/>
        <charset val="134"/>
      </rPr>
      <t>对机关事业单位职业年金的补助</t>
    </r>
  </si>
  <si>
    <t>配置资产金额
（万元）</t>
  </si>
  <si>
    <r>
      <rPr>
        <b/>
        <sz val="11"/>
        <rFont val="宋体"/>
        <family val="3"/>
        <charset val="134"/>
      </rPr>
      <t>合 计</t>
    </r>
  </si>
  <si>
    <r>
      <rPr>
        <sz val="11"/>
        <rFont val="宋体"/>
        <family val="3"/>
        <charset val="134"/>
      </rPr>
      <t>人力资源市场的综合管理</t>
    </r>
  </si>
  <si>
    <r>
      <rPr>
        <sz val="11"/>
        <rFont val="宋体"/>
        <family val="3"/>
        <charset val="134"/>
      </rPr>
      <t>51068122Y000000374495-单位水电、保安服务费等</t>
    </r>
  </si>
  <si>
    <r>
      <rPr>
        <sz val="11"/>
        <rFont val="宋体"/>
        <family val="3"/>
        <charset val="134"/>
      </rPr>
      <t>2080199-其他人力资源和社会保障管理事务支出</t>
    </r>
  </si>
  <si>
    <r>
      <rPr>
        <sz val="11"/>
        <rFont val="宋体"/>
        <family val="3"/>
        <charset val="134"/>
      </rPr>
      <t>30205-水费</t>
    </r>
  </si>
  <si>
    <r>
      <rPr>
        <sz val="11"/>
        <rFont val="宋体"/>
        <family val="3"/>
        <charset val="134"/>
      </rPr>
      <t>50201-办公经费</t>
    </r>
  </si>
  <si>
    <r>
      <rPr>
        <sz val="11"/>
        <rFont val="宋体"/>
        <family val="3"/>
        <charset val="134"/>
      </rPr>
      <t>30206-电费</t>
    </r>
  </si>
  <si>
    <r>
      <rPr>
        <sz val="11"/>
        <rFont val="宋体"/>
        <family val="3"/>
        <charset val="134"/>
      </rPr>
      <t>30209-物业管理费</t>
    </r>
  </si>
  <si>
    <r>
      <rPr>
        <sz val="11"/>
        <rFont val="宋体"/>
        <family val="3"/>
        <charset val="134"/>
      </rPr>
      <t>51068122Y000000374503-人事档案馆档案整理装订耗材等年度日常运行维护费用</t>
    </r>
  </si>
  <si>
    <r>
      <rPr>
        <sz val="11"/>
        <rFont val="宋体"/>
        <family val="3"/>
        <charset val="134"/>
      </rPr>
      <t>30201-办公费</t>
    </r>
  </si>
  <si>
    <r>
      <rPr>
        <sz val="11"/>
        <rFont val="宋体"/>
        <family val="3"/>
        <charset val="134"/>
      </rPr>
      <t>30299-其他商品和服务支出</t>
    </r>
  </si>
  <si>
    <r>
      <rPr>
        <sz val="11"/>
        <rFont val="宋体"/>
        <family val="3"/>
        <charset val="134"/>
      </rPr>
      <t>50299-其他商品和服务支出</t>
    </r>
  </si>
  <si>
    <r>
      <rPr>
        <sz val="11"/>
        <rFont val="宋体"/>
        <family val="3"/>
        <charset val="134"/>
      </rPr>
      <t>劳动保障监察</t>
    </r>
  </si>
  <si>
    <r>
      <rPr>
        <sz val="11"/>
        <rFont val="宋体"/>
        <family val="3"/>
        <charset val="134"/>
      </rPr>
      <t>51068122Y000000374528-根治欠薪相关工作经费</t>
    </r>
  </si>
  <si>
    <r>
      <rPr>
        <sz val="11"/>
        <rFont val="宋体"/>
        <family val="3"/>
        <charset val="134"/>
      </rPr>
      <t>2080105-劳动保障监察</t>
    </r>
  </si>
  <si>
    <r>
      <rPr>
        <sz val="11"/>
        <rFont val="宋体"/>
        <family val="3"/>
        <charset val="134"/>
      </rPr>
      <t>30211-差旅费</t>
    </r>
  </si>
  <si>
    <r>
      <rPr>
        <sz val="11"/>
        <rFont val="宋体"/>
        <family val="3"/>
        <charset val="134"/>
      </rPr>
      <t>30239-其他交通费用</t>
    </r>
  </si>
  <si>
    <r>
      <rPr>
        <sz val="11"/>
        <rFont val="宋体"/>
        <family val="3"/>
        <charset val="134"/>
      </rPr>
      <t>51068122Y000000374551-公开考录公务员及事业人员</t>
    </r>
  </si>
  <si>
    <r>
      <rPr>
        <sz val="11"/>
        <rFont val="宋体"/>
        <family val="3"/>
        <charset val="134"/>
      </rPr>
      <t>30226-劳务费</t>
    </r>
  </si>
  <si>
    <r>
      <rPr>
        <sz val="11"/>
        <rFont val="宋体"/>
        <family val="3"/>
        <charset val="134"/>
      </rPr>
      <t>50205-委托业务费</t>
    </r>
  </si>
  <si>
    <r>
      <rPr>
        <sz val="11"/>
        <rFont val="宋体"/>
        <family val="3"/>
        <charset val="134"/>
      </rPr>
      <t>事业单位人事制度改革</t>
    </r>
  </si>
  <si>
    <r>
      <rPr>
        <sz val="11"/>
        <rFont val="宋体"/>
        <family val="3"/>
        <charset val="134"/>
      </rPr>
      <t>51068122Y000000374567-公开遴选活动及硕博直聘工作</t>
    </r>
  </si>
  <si>
    <r>
      <rPr>
        <sz val="11"/>
        <rFont val="宋体"/>
        <family val="3"/>
        <charset val="134"/>
      </rPr>
      <t>51068122Y000000374582-全年人社培训工作</t>
    </r>
  </si>
  <si>
    <r>
      <rPr>
        <sz val="11"/>
        <rFont val="宋体"/>
        <family val="3"/>
        <charset val="134"/>
      </rPr>
      <t>社保基金监管</t>
    </r>
  </si>
  <si>
    <r>
      <rPr>
        <sz val="11"/>
        <rFont val="宋体"/>
        <family val="3"/>
        <charset val="134"/>
      </rPr>
      <t>51068122Y000000374595-社保基金监督、专项检查、联合年度检查等</t>
    </r>
  </si>
  <si>
    <r>
      <rPr>
        <sz val="11"/>
        <rFont val="宋体"/>
        <family val="3"/>
        <charset val="134"/>
      </rPr>
      <t>51068122Y000000374603-事业单位公招面试材料成本费用</t>
    </r>
  </si>
  <si>
    <r>
      <rPr>
        <sz val="11"/>
        <rFont val="宋体"/>
        <family val="3"/>
        <charset val="134"/>
      </rPr>
      <t>30218-专用材料费</t>
    </r>
  </si>
  <si>
    <r>
      <rPr>
        <sz val="11"/>
        <rFont val="宋体"/>
        <family val="3"/>
        <charset val="134"/>
      </rPr>
      <t>50204-专用材料购置费</t>
    </r>
  </si>
  <si>
    <r>
      <rPr>
        <sz val="11"/>
        <rFont val="宋体"/>
        <family val="3"/>
        <charset val="134"/>
      </rPr>
      <t>推进建立覆盖城乡的多层次社会保障体系</t>
    </r>
  </si>
  <si>
    <r>
      <rPr>
        <sz val="11"/>
        <rFont val="宋体"/>
        <family val="3"/>
        <charset val="134"/>
      </rPr>
      <t>51068122T000000336134-退休人员社会化管理费</t>
    </r>
  </si>
  <si>
    <r>
      <rPr>
        <sz val="11"/>
        <rFont val="宋体"/>
        <family val="3"/>
        <charset val="134"/>
      </rPr>
      <t>2080109-社会保险经办机构</t>
    </r>
  </si>
  <si>
    <r>
      <rPr>
        <sz val="11"/>
        <rFont val="宋体"/>
        <family val="3"/>
        <charset val="134"/>
      </rPr>
      <t>30399-其他对个人和家庭的补助</t>
    </r>
  </si>
  <si>
    <r>
      <rPr>
        <sz val="11"/>
        <rFont val="宋体"/>
        <family val="3"/>
        <charset val="134"/>
      </rPr>
      <t>50999-其他对个人和家庭补助</t>
    </r>
  </si>
  <si>
    <r>
      <rPr>
        <sz val="11"/>
        <rFont val="宋体"/>
        <family val="3"/>
        <charset val="134"/>
      </rPr>
      <t>51068122T000000336314--建国初期参加革命工作生活补助、去世离休干部无工作配偶生活补助及医疗补助等</t>
    </r>
  </si>
  <si>
    <r>
      <rPr>
        <sz val="11"/>
        <rFont val="宋体"/>
        <family val="3"/>
        <charset val="134"/>
      </rPr>
      <t>30305-生活补助</t>
    </r>
  </si>
  <si>
    <r>
      <rPr>
        <sz val="11"/>
        <rFont val="宋体"/>
        <family val="3"/>
        <charset val="134"/>
      </rPr>
      <t>50901-社会福利和救助</t>
    </r>
  </si>
  <si>
    <r>
      <rPr>
        <sz val="11"/>
        <rFont val="宋体"/>
        <family val="3"/>
        <charset val="134"/>
      </rPr>
      <t>51068122T000000336327-三支一扶项目人员经费</t>
    </r>
  </si>
  <si>
    <r>
      <rPr>
        <sz val="11"/>
        <rFont val="宋体"/>
        <family val="3"/>
        <charset val="134"/>
      </rPr>
      <t>就业创业</t>
    </r>
  </si>
  <si>
    <r>
      <rPr>
        <sz val="11"/>
        <rFont val="宋体"/>
        <family val="3"/>
        <charset val="134"/>
      </rPr>
      <t>51068122T000000336333-就业创业补助相关资金</t>
    </r>
  </si>
  <si>
    <r>
      <rPr>
        <sz val="11"/>
        <rFont val="宋体"/>
        <family val="3"/>
        <charset val="134"/>
      </rPr>
      <t>2080799-其他就业补助支出</t>
    </r>
  </si>
  <si>
    <r>
      <rPr>
        <sz val="11"/>
        <rFont val="宋体"/>
        <family val="3"/>
        <charset val="134"/>
      </rPr>
      <t>劳动人事争议调解仲裁</t>
    </r>
  </si>
  <si>
    <r>
      <rPr>
        <sz val="11"/>
        <rFont val="宋体"/>
        <family val="3"/>
        <charset val="134"/>
      </rPr>
      <t>51068122T000000336382-仲裁办案补助</t>
    </r>
  </si>
  <si>
    <r>
      <rPr>
        <sz val="11"/>
        <rFont val="宋体"/>
        <family val="3"/>
        <charset val="134"/>
      </rPr>
      <t>51068122T000000336397-城乡居民养老保险征缴工作相关经费</t>
    </r>
  </si>
  <si>
    <r>
      <rPr>
        <sz val="11"/>
        <rFont val="宋体"/>
        <family val="3"/>
        <charset val="134"/>
      </rPr>
      <t>51068122T000000336415-原建档立卡贫困中职（技校）学生生活补助</t>
    </r>
  </si>
  <si>
    <r>
      <rPr>
        <sz val="11"/>
        <rFont val="宋体"/>
        <family val="3"/>
        <charset val="134"/>
      </rPr>
      <t>2050302-中等职业教育</t>
    </r>
  </si>
  <si>
    <r>
      <rPr>
        <sz val="11"/>
        <rFont val="宋体"/>
        <family val="3"/>
        <charset val="134"/>
      </rPr>
      <t>51068122T000000336423-社保基金监督举报的奖励基金</t>
    </r>
  </si>
  <si>
    <r>
      <rPr>
        <sz val="11"/>
        <rFont val="宋体"/>
        <family val="3"/>
        <charset val="134"/>
      </rPr>
      <t>2080107-社会保险业务管理事务</t>
    </r>
  </si>
  <si>
    <r>
      <rPr>
        <sz val="11"/>
        <rFont val="宋体"/>
        <family val="3"/>
        <charset val="134"/>
      </rPr>
      <t>机关事业单位基本养老保险及职业年金</t>
    </r>
  </si>
  <si>
    <r>
      <rPr>
        <sz val="11"/>
        <rFont val="宋体"/>
        <family val="3"/>
        <charset val="134"/>
      </rPr>
      <t>51068122T000000418316-机关事业单位职业年金补记及记账利息</t>
    </r>
  </si>
  <si>
    <r>
      <rPr>
        <sz val="11"/>
        <rFont val="宋体"/>
        <family val="3"/>
        <charset val="134"/>
      </rPr>
      <t>2080508-对机关事业单位职业年金的补助</t>
    </r>
  </si>
  <si>
    <r>
      <rPr>
        <sz val="11"/>
        <rFont val="宋体"/>
        <family val="3"/>
        <charset val="134"/>
      </rPr>
      <t>31304-对机关事业单位职业年金的补助</t>
    </r>
  </si>
  <si>
    <r>
      <rPr>
        <sz val="11"/>
        <rFont val="宋体"/>
        <family val="3"/>
        <charset val="134"/>
      </rPr>
      <t>51401-预备费</t>
    </r>
  </si>
  <si>
    <r>
      <rPr>
        <sz val="11"/>
        <rFont val="宋体"/>
        <family val="3"/>
        <charset val="134"/>
      </rPr>
      <t>2080101-行政运行</t>
    </r>
  </si>
  <si>
    <r>
      <rPr>
        <sz val="11"/>
        <rFont val="宋体"/>
        <family val="3"/>
        <charset val="134"/>
      </rPr>
      <t>2080105-劳动保障监察</t>
    </r>
  </si>
  <si>
    <r>
      <rPr>
        <sz val="11"/>
        <rFont val="宋体"/>
        <family val="3"/>
        <charset val="134"/>
      </rPr>
      <t>2080109-社会保险经办机构</t>
    </r>
  </si>
  <si>
    <r>
      <rPr>
        <sz val="11"/>
        <rFont val="宋体"/>
        <family val="3"/>
        <charset val="134"/>
      </rPr>
      <t>2080150-事业运行</t>
    </r>
  </si>
  <si>
    <r>
      <rPr>
        <sz val="11"/>
        <rFont val="宋体"/>
        <family val="3"/>
        <charset val="134"/>
      </rPr>
      <t>2080199-其他人力资源和社会保障管理事务支出</t>
    </r>
  </si>
  <si>
    <r>
      <rPr>
        <sz val="11"/>
        <rFont val="宋体"/>
        <family val="3"/>
        <charset val="134"/>
      </rPr>
      <t>2080501-行政单位离退休</t>
    </r>
  </si>
  <si>
    <r>
      <rPr>
        <sz val="11"/>
        <rFont val="宋体"/>
        <family val="3"/>
        <charset val="134"/>
      </rPr>
      <t>2080505-机关事业单位基本养老保险缴费支出</t>
    </r>
  </si>
  <si>
    <r>
      <rPr>
        <sz val="11"/>
        <rFont val="宋体"/>
        <family val="3"/>
        <charset val="134"/>
      </rPr>
      <t>2080506-机关事业单位职业年金缴费支出</t>
    </r>
  </si>
  <si>
    <r>
      <rPr>
        <sz val="11"/>
        <rFont val="宋体"/>
        <family val="3"/>
        <charset val="134"/>
      </rPr>
      <t>2080508-对机关事业单位职业年金的补助</t>
    </r>
  </si>
  <si>
    <r>
      <rPr>
        <sz val="11"/>
        <rFont val="宋体"/>
        <family val="3"/>
        <charset val="134"/>
      </rPr>
      <t>2101101-行政单位医疗</t>
    </r>
  </si>
  <si>
    <r>
      <rPr>
        <sz val="11"/>
        <rFont val="宋体"/>
        <family val="3"/>
        <charset val="134"/>
      </rPr>
      <t>2101102-事业单位医疗</t>
    </r>
  </si>
  <si>
    <r>
      <rPr>
        <sz val="11"/>
        <rFont val="宋体"/>
        <family val="3"/>
        <charset val="134"/>
      </rPr>
      <t>2210201-住房公积金</t>
    </r>
  </si>
  <si>
    <t>部门（单位）
代码</t>
  </si>
  <si>
    <t>部门（单位）
名称</t>
  </si>
  <si>
    <r>
      <rPr>
        <sz val="11"/>
        <rFont val="宋体"/>
        <family val="3"/>
        <charset val="134"/>
      </rPr>
      <t>51068121Y000000026581-日常公用经费（行政）</t>
    </r>
  </si>
  <si>
    <r>
      <rPr>
        <sz val="11"/>
        <rFont val="宋体"/>
        <family val="3"/>
        <charset val="134"/>
      </rPr>
      <t>A08-纸、纸制品及印刷品</t>
    </r>
  </si>
  <si>
    <r>
      <rPr>
        <sz val="11"/>
        <rFont val="宋体"/>
        <family val="3"/>
        <charset val="134"/>
      </rPr>
      <t>125</t>
    </r>
  </si>
  <si>
    <r>
      <rPr>
        <sz val="11"/>
        <rFont val="宋体"/>
        <family val="3"/>
        <charset val="134"/>
      </rPr>
      <t>否</t>
    </r>
  </si>
  <si>
    <r>
      <rPr>
        <sz val="11"/>
        <rFont val="宋体"/>
        <family val="3"/>
        <charset val="134"/>
      </rPr>
      <t>否</t>
    </r>
  </si>
  <si>
    <r>
      <rPr>
        <sz val="11"/>
        <rFont val="宋体"/>
        <family val="3"/>
        <charset val="134"/>
      </rPr>
      <t>A02010104-台式计算机</t>
    </r>
  </si>
  <si>
    <r>
      <rPr>
        <sz val="11"/>
        <rFont val="宋体"/>
        <family val="3"/>
        <charset val="134"/>
      </rPr>
      <t>2</t>
    </r>
  </si>
  <si>
    <r>
      <rPr>
        <sz val="11"/>
        <rFont val="宋体"/>
        <family val="3"/>
        <charset val="134"/>
      </rPr>
      <t>（一）一般公共预算资金</t>
    </r>
  </si>
  <si>
    <r>
      <rPr>
        <sz val="11"/>
        <rFont val="宋体"/>
        <family val="3"/>
        <charset val="134"/>
      </rPr>
      <t>（一）一般公共服务支出</t>
    </r>
  </si>
  <si>
    <r>
      <rPr>
        <sz val="11"/>
        <rFont val="宋体"/>
        <family val="3"/>
        <charset val="134"/>
      </rPr>
      <t>（二）政府性基金预算资金</t>
    </r>
  </si>
  <si>
    <r>
      <rPr>
        <sz val="11"/>
        <rFont val="宋体"/>
        <family val="3"/>
        <charset val="134"/>
      </rPr>
      <t>（二）外交支出</t>
    </r>
  </si>
  <si>
    <r>
      <rPr>
        <sz val="11"/>
        <rFont val="宋体"/>
        <family val="3"/>
        <charset val="134"/>
      </rPr>
      <t>（三）国有资本经营预算资金</t>
    </r>
  </si>
  <si>
    <r>
      <rPr>
        <sz val="11"/>
        <rFont val="宋体"/>
        <family val="3"/>
        <charset val="134"/>
      </rPr>
      <t>（三）国防支出</t>
    </r>
  </si>
  <si>
    <r>
      <rPr>
        <sz val="11"/>
        <rFont val="宋体"/>
        <family val="3"/>
        <charset val="134"/>
      </rPr>
      <t>（四）公共安全支出</t>
    </r>
  </si>
  <si>
    <r>
      <rPr>
        <sz val="11"/>
        <rFont val="宋体"/>
        <family val="3"/>
        <charset val="134"/>
      </rPr>
      <t>（五）教育支出</t>
    </r>
  </si>
  <si>
    <r>
      <rPr>
        <sz val="11"/>
        <rFont val="宋体"/>
        <family val="3"/>
        <charset val="134"/>
      </rPr>
      <t>（六）科学技术支出</t>
    </r>
  </si>
  <si>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</si>
  <si>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</si>
  <si>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</si>
  <si>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</si>
  <si>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</si>
  <si>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</si>
  <si>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</si>
  <si>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</si>
  <si>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</si>
  <si>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</si>
  <si>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</si>
  <si>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</si>
  <si>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</si>
  <si>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</si>
  <si>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</si>
  <si>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</si>
  <si>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</si>
  <si>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（二十四）其他支出</t>
    </r>
  </si>
  <si>
    <r>
      <rPr>
        <sz val="11"/>
        <rFont val="宋体"/>
        <family val="3"/>
        <charset val="134"/>
      </rPr>
      <t>（二十五）债务付息支出</t>
    </r>
  </si>
  <si>
    <r>
      <rPr>
        <sz val="11"/>
        <rFont val="宋体"/>
        <family val="3"/>
        <charset val="134"/>
      </rPr>
      <t>（二十六）债务发行费用支出</t>
    </r>
  </si>
  <si>
    <r>
      <rPr>
        <sz val="11"/>
        <rFont val="宋体"/>
        <family val="3"/>
        <charset val="134"/>
      </rPr>
      <t>（二十七）抗疫特别国债安排的支出</t>
    </r>
  </si>
  <si>
    <r>
      <rPr>
        <sz val="11"/>
        <rFont val="宋体"/>
        <family val="3"/>
        <charset val="134"/>
      </rPr>
      <t>（一）政府预算资金</t>
    </r>
  </si>
  <si>
    <r>
      <rPr>
        <sz val="11"/>
        <rFont val="宋体"/>
        <family val="3"/>
        <charset val="134"/>
      </rPr>
      <t>（二）一般公共预算资金</t>
    </r>
  </si>
  <si>
    <r>
      <rPr>
        <sz val="11"/>
        <rFont val="宋体"/>
        <family val="3"/>
        <charset val="134"/>
      </rPr>
      <t>（四）一般性转移支付资金</t>
    </r>
  </si>
  <si>
    <r>
      <rPr>
        <sz val="11"/>
        <rFont val="宋体"/>
        <family val="3"/>
        <charset val="134"/>
      </rPr>
      <t>（五）共同财政事权转移支付资金</t>
    </r>
  </si>
  <si>
    <r>
      <rPr>
        <sz val="11"/>
        <rFont val="宋体"/>
        <family val="3"/>
        <charset val="134"/>
      </rPr>
      <t>（六）专项转移支付资金</t>
    </r>
  </si>
  <si>
    <r>
      <rPr>
        <sz val="11"/>
        <rFont val="宋体"/>
        <family val="3"/>
        <charset val="134"/>
      </rPr>
      <t>（七）本级支出</t>
    </r>
  </si>
  <si>
    <r>
      <rPr>
        <sz val="11"/>
        <rFont val="宋体"/>
        <family val="3"/>
        <charset val="134"/>
      </rPr>
      <t>（八）一般债券</t>
    </r>
  </si>
  <si>
    <r>
      <rPr>
        <sz val="11"/>
        <rFont val="宋体"/>
        <family val="3"/>
        <charset val="134"/>
      </rPr>
      <t>（九）外国政府和国际组织贷款</t>
    </r>
  </si>
  <si>
    <r>
      <rPr>
        <sz val="11"/>
        <rFont val="宋体"/>
        <family val="3"/>
        <charset val="134"/>
      </rPr>
      <t>（十）外国政府和国际组织赠款</t>
    </r>
  </si>
  <si>
    <r>
      <rPr>
        <sz val="11"/>
        <rFont val="宋体"/>
        <family val="3"/>
        <charset val="134"/>
      </rPr>
      <t>（十一）政府性基金预算资金</t>
    </r>
  </si>
  <si>
    <r>
      <rPr>
        <sz val="11"/>
        <rFont val="宋体"/>
        <family val="3"/>
        <charset val="134"/>
      </rPr>
      <t>（十五）专项债券</t>
    </r>
  </si>
  <si>
    <r>
      <rPr>
        <sz val="11"/>
        <rFont val="宋体"/>
        <family val="3"/>
        <charset val="134"/>
      </rPr>
      <t>（十六）国有资本经营预算资金</t>
    </r>
  </si>
  <si>
    <r>
      <rPr>
        <sz val="11"/>
        <rFont val="宋体"/>
        <family val="3"/>
        <charset val="134"/>
      </rPr>
      <t>（十九）社会保险基金预算资金</t>
    </r>
  </si>
  <si>
    <r>
      <rPr>
        <sz val="11"/>
        <rFont val="宋体"/>
        <family val="3"/>
        <charset val="134"/>
      </rPr>
      <t>30101-基本工资</t>
    </r>
  </si>
  <si>
    <r>
      <rPr>
        <sz val="11"/>
        <rFont val="宋体"/>
        <family val="3"/>
        <charset val="134"/>
      </rPr>
      <t>50101-工资奖金津补贴</t>
    </r>
  </si>
  <si>
    <r>
      <rPr>
        <sz val="11"/>
        <rFont val="宋体"/>
        <family val="3"/>
        <charset val="134"/>
      </rPr>
      <t>30102-津贴补贴</t>
    </r>
  </si>
  <si>
    <r>
      <rPr>
        <sz val="11"/>
        <rFont val="宋体"/>
        <family val="3"/>
        <charset val="134"/>
      </rPr>
      <t>30103-奖金</t>
    </r>
  </si>
  <si>
    <r>
      <rPr>
        <sz val="11"/>
        <rFont val="宋体"/>
        <family val="3"/>
        <charset val="134"/>
      </rPr>
      <t>30107-绩效工资</t>
    </r>
  </si>
  <si>
    <r>
      <rPr>
        <sz val="11"/>
        <rFont val="宋体"/>
        <family val="3"/>
        <charset val="134"/>
      </rPr>
      <t>30108-机关事业单位基本养老保险缴费</t>
    </r>
  </si>
  <si>
    <r>
      <rPr>
        <sz val="11"/>
        <rFont val="宋体"/>
        <family val="3"/>
        <charset val="134"/>
      </rPr>
      <t>50102-社会保障缴费</t>
    </r>
  </si>
  <si>
    <r>
      <rPr>
        <sz val="11"/>
        <rFont val="宋体"/>
        <family val="3"/>
        <charset val="134"/>
      </rPr>
      <t>30109-职业年金缴费</t>
    </r>
  </si>
  <si>
    <r>
      <rPr>
        <sz val="11"/>
        <rFont val="宋体"/>
        <family val="3"/>
        <charset val="134"/>
      </rPr>
      <t>30110-职工基本医疗保险缴费</t>
    </r>
  </si>
  <si>
    <r>
      <rPr>
        <sz val="11"/>
        <rFont val="宋体"/>
        <family val="3"/>
        <charset val="134"/>
      </rPr>
      <t>30112-其他社会保障缴费</t>
    </r>
  </si>
  <si>
    <r>
      <rPr>
        <sz val="11"/>
        <rFont val="宋体"/>
        <family val="3"/>
        <charset val="134"/>
      </rPr>
      <t>30113-住房公积金</t>
    </r>
  </si>
  <si>
    <r>
      <rPr>
        <sz val="11"/>
        <rFont val="宋体"/>
        <family val="3"/>
        <charset val="134"/>
      </rPr>
      <t>50103-住房公积金</t>
    </r>
  </si>
  <si>
    <r>
      <rPr>
        <sz val="11"/>
        <rFont val="宋体"/>
        <family val="3"/>
        <charset val="134"/>
      </rPr>
      <t>30199-其他工资福利支出</t>
    </r>
  </si>
  <si>
    <r>
      <rPr>
        <sz val="11"/>
        <rFont val="宋体"/>
        <family val="3"/>
        <charset val="134"/>
      </rPr>
      <t>50199-其他工资福利支出</t>
    </r>
  </si>
  <si>
    <r>
      <rPr>
        <sz val="11"/>
        <rFont val="宋体"/>
        <family val="3"/>
        <charset val="134"/>
      </rPr>
      <t>30202-印刷费</t>
    </r>
  </si>
  <si>
    <r>
      <rPr>
        <sz val="11"/>
        <rFont val="宋体"/>
        <family val="3"/>
        <charset val="134"/>
      </rPr>
      <t>30207-邮电费</t>
    </r>
  </si>
  <si>
    <r>
      <rPr>
        <sz val="11"/>
        <rFont val="宋体"/>
        <family val="3"/>
        <charset val="134"/>
      </rPr>
      <t>30213-维修（护）费</t>
    </r>
  </si>
  <si>
    <r>
      <rPr>
        <sz val="11"/>
        <rFont val="宋体"/>
        <family val="3"/>
        <charset val="134"/>
      </rPr>
      <t>50209-维修（护）费</t>
    </r>
  </si>
  <si>
    <r>
      <rPr>
        <sz val="11"/>
        <rFont val="宋体"/>
        <family val="3"/>
        <charset val="134"/>
      </rPr>
      <t>30215-会议费</t>
    </r>
  </si>
  <si>
    <r>
      <rPr>
        <sz val="11"/>
        <rFont val="宋体"/>
        <family val="3"/>
        <charset val="134"/>
      </rPr>
      <t>50202-会议费</t>
    </r>
  </si>
  <si>
    <r>
      <rPr>
        <sz val="11"/>
        <rFont val="宋体"/>
        <family val="3"/>
        <charset val="134"/>
      </rPr>
      <t>30216-培训费</t>
    </r>
  </si>
  <si>
    <r>
      <rPr>
        <sz val="11"/>
        <rFont val="宋体"/>
        <family val="3"/>
        <charset val="134"/>
      </rPr>
      <t>50203-培训费</t>
    </r>
  </si>
  <si>
    <r>
      <rPr>
        <sz val="11"/>
        <rFont val="宋体"/>
        <family val="3"/>
        <charset val="134"/>
      </rPr>
      <t>30217-公务接待费</t>
    </r>
  </si>
  <si>
    <r>
      <rPr>
        <sz val="11"/>
        <rFont val="宋体"/>
        <family val="3"/>
        <charset val="134"/>
      </rPr>
      <t>50206-公务接待费</t>
    </r>
  </si>
  <si>
    <r>
      <rPr>
        <sz val="11"/>
        <rFont val="宋体"/>
        <family val="3"/>
        <charset val="134"/>
      </rPr>
      <t>30228-工会经费</t>
    </r>
  </si>
  <si>
    <r>
      <rPr>
        <sz val="11"/>
        <rFont val="宋体"/>
        <family val="3"/>
        <charset val="134"/>
      </rPr>
      <t>30302-退休费</t>
    </r>
  </si>
  <si>
    <r>
      <rPr>
        <sz val="11"/>
        <rFont val="宋体"/>
        <family val="3"/>
        <charset val="134"/>
      </rPr>
      <t>50905-离退休费</t>
    </r>
  </si>
  <si>
    <r>
      <rPr>
        <sz val="11"/>
        <rFont val="宋体"/>
        <family val="3"/>
        <charset val="134"/>
      </rPr>
      <t>30309-奖励金</t>
    </r>
  </si>
  <si>
    <r>
      <rPr>
        <sz val="11"/>
        <rFont val="宋体"/>
        <family val="3"/>
        <charset val="134"/>
      </rPr>
      <t>满意度指标</t>
    </r>
  </si>
  <si>
    <r>
      <rPr>
        <sz val="11"/>
        <rFont val="宋体"/>
        <family val="3"/>
        <charset val="134"/>
      </rPr>
      <t>服务对象满意度指标</t>
    </r>
  </si>
  <si>
    <r>
      <rPr>
        <sz val="11"/>
        <rFont val="宋体"/>
        <family val="3"/>
        <charset val="134"/>
      </rPr>
      <t>企业退休人员满意度</t>
    </r>
  </si>
  <si>
    <r>
      <rPr>
        <sz val="11"/>
        <rFont val="宋体"/>
        <family val="3"/>
        <charset val="134"/>
      </rPr>
      <t>≥</t>
    </r>
  </si>
  <si>
    <r>
      <rPr>
        <sz val="11"/>
        <rFont val="宋体"/>
        <family val="3"/>
        <charset val="134"/>
      </rPr>
      <t>春节慰问百岁老人、困难退休职工人次</t>
    </r>
  </si>
  <si>
    <r>
      <rPr>
        <sz val="11"/>
        <rFont val="宋体"/>
        <family val="3"/>
        <charset val="134"/>
      </rPr>
      <t>春节慰问品采购成本控制</t>
    </r>
  </si>
  <si>
    <r>
      <rPr>
        <sz val="11"/>
        <rFont val="宋体"/>
        <family val="3"/>
        <charset val="134"/>
      </rPr>
      <t>组织退休职工参加德阳市各类文体活动次数</t>
    </r>
  </si>
  <si>
    <r>
      <rPr>
        <sz val="11"/>
        <rFont val="宋体"/>
        <family val="3"/>
        <charset val="134"/>
      </rPr>
      <t>≥</t>
    </r>
  </si>
  <si>
    <r>
      <rPr>
        <sz val="11"/>
        <rFont val="宋体"/>
        <family val="3"/>
        <charset val="134"/>
      </rPr>
      <t>51068122T000000336314--建国初期参加革命工作生活补助、去世离休干部无工作配偶生活补助及医疗补助等</t>
    </r>
  </si>
  <si>
    <r>
      <rPr>
        <sz val="11"/>
        <rFont val="宋体"/>
        <family val="3"/>
        <charset val="134"/>
      </rPr>
      <t>保障建国初期参加革命工作生活补助、去世离休干部无工作配偶生活补助及医疗补助，保障相关人员“老有所依”和“老有所医”。</t>
    </r>
  </si>
  <si>
    <r>
      <rPr>
        <sz val="11"/>
        <rFont val="宋体"/>
        <family val="3"/>
        <charset val="134"/>
      </rPr>
      <t>53年6月前参加工作享受医疗补助</t>
    </r>
  </si>
  <si>
    <r>
      <rPr>
        <sz val="11"/>
        <rFont val="宋体"/>
        <family val="3"/>
        <charset val="134"/>
      </rPr>
      <t>保障建国初期参加革命工作生活补助、去世离休干部无工作配偶生活补助及医疗补助，保障相关人员“老有所依”和“老有所医”。</t>
    </r>
  </si>
  <si>
    <r>
      <rPr>
        <sz val="11"/>
        <rFont val="宋体"/>
        <family val="3"/>
        <charset val="134"/>
      </rPr>
      <t>53年6月前参加工作享受医疗补助人数</t>
    </r>
  </si>
  <si>
    <r>
      <rPr>
        <sz val="11"/>
        <rFont val="宋体"/>
        <family val="3"/>
        <charset val="134"/>
      </rPr>
      <t>补助受益对象满意度</t>
    </r>
  </si>
  <si>
    <r>
      <rPr>
        <sz val="11"/>
        <rFont val="宋体"/>
        <family val="3"/>
        <charset val="134"/>
      </rPr>
      <t>53年6月前参加工作享受生活补助人数</t>
    </r>
  </si>
  <si>
    <r>
      <rPr>
        <sz val="11"/>
        <rFont val="宋体"/>
        <family val="3"/>
        <charset val="134"/>
      </rPr>
      <t>离休干部配偶补贴人数</t>
    </r>
  </si>
  <si>
    <r>
      <rPr>
        <sz val="11"/>
        <rFont val="宋体"/>
        <family val="3"/>
        <charset val="134"/>
      </rPr>
      <t>相关补助发放及时率</t>
    </r>
  </si>
  <si>
    <r>
      <rPr>
        <sz val="11"/>
        <rFont val="宋体"/>
        <family val="3"/>
        <charset val="134"/>
      </rPr>
      <t>53年6月前参加工作享受生活补助</t>
    </r>
  </si>
  <si>
    <r>
      <rPr>
        <sz val="11"/>
        <rFont val="宋体"/>
        <family val="3"/>
        <charset val="134"/>
      </rPr>
      <t>社会效益指标</t>
    </r>
  </si>
  <si>
    <r>
      <rPr>
        <sz val="11"/>
        <rFont val="宋体"/>
        <family val="3"/>
        <charset val="134"/>
      </rPr>
      <t>保障去世离休干部无工作配偶生活补助发放，做到老有所依</t>
    </r>
  </si>
  <si>
    <r>
      <rPr>
        <sz val="11"/>
        <rFont val="宋体"/>
        <family val="3"/>
        <charset val="134"/>
      </rPr>
      <t>相关补助发放准确率</t>
    </r>
  </si>
  <si>
    <r>
      <rPr>
        <sz val="11"/>
        <rFont val="宋体"/>
        <family val="3"/>
        <charset val="134"/>
      </rPr>
      <t>40、50退休干部补贴人数</t>
    </r>
  </si>
  <si>
    <r>
      <rPr>
        <sz val="11"/>
        <rFont val="宋体"/>
        <family val="3"/>
        <charset val="134"/>
      </rPr>
      <t>51068122T000000336327-三支一扶项目人员经费</t>
    </r>
  </si>
  <si>
    <r>
      <rPr>
        <sz val="11"/>
        <rFont val="宋体"/>
        <family val="3"/>
        <charset val="134"/>
      </rPr>
      <t>《四川省高校毕业生“三支一扶”计划专项资金管理办法》（川财经〔2017〕1号），严格执行“三支一扶”计划资金管理制度，随时准确掌握“三支一扶”在岗人员实际情况，及时做好离职人员五险一金减少工作，每月按照实际在岗服务人员准确发放生活补贴、缴纳五险一金。</t>
    </r>
  </si>
  <si>
    <r>
      <rPr>
        <sz val="11"/>
        <rFont val="宋体"/>
        <family val="3"/>
        <charset val="134"/>
      </rPr>
      <t>发放准确率</t>
    </r>
  </si>
  <si>
    <r>
      <rPr>
        <sz val="11"/>
        <rFont val="宋体"/>
        <family val="3"/>
        <charset val="134"/>
      </rPr>
      <t>《四川省高校毕业生“三支一扶”计划专项资金管理办法》（川财经〔2017〕1号），严格执行“三支一扶”计划资金管理制度，随时准确掌握“三支一扶”在岗人员实际情况，及时做好离职人员五险一金减少工作，每月按照实际在岗服务人员准确发放生活补贴、缴纳五险一金。</t>
    </r>
  </si>
  <si>
    <r>
      <rPr>
        <sz val="11"/>
        <rFont val="宋体"/>
        <family val="3"/>
        <charset val="134"/>
      </rPr>
      <t>满意度指标</t>
    </r>
  </si>
  <si>
    <r>
      <rPr>
        <sz val="11"/>
        <rFont val="宋体"/>
        <family val="3"/>
        <charset val="134"/>
      </rPr>
      <t>服务对象满意度指标</t>
    </r>
  </si>
  <si>
    <r>
      <rPr>
        <sz val="11"/>
        <rFont val="宋体"/>
        <family val="3"/>
        <charset val="134"/>
      </rPr>
      <t>“三支一扶”志愿者、基层单位满意度</t>
    </r>
  </si>
  <si>
    <r>
      <rPr>
        <sz val="11"/>
        <rFont val="宋体"/>
        <family val="3"/>
        <charset val="134"/>
      </rPr>
      <t>发放及时率</t>
    </r>
  </si>
  <si>
    <r>
      <rPr>
        <sz val="11"/>
        <rFont val="宋体"/>
        <family val="3"/>
        <charset val="134"/>
      </rPr>
      <t>充实基层农业、卫生队伍；促进高校毕业生就业。</t>
    </r>
  </si>
  <si>
    <r>
      <rPr>
        <sz val="11"/>
        <rFont val="宋体"/>
        <family val="3"/>
        <charset val="134"/>
      </rPr>
      <t>人均生活补贴、五险一金等支出</t>
    </r>
  </si>
  <si>
    <r>
      <rPr>
        <sz val="11"/>
        <rFont val="宋体"/>
        <family val="3"/>
        <charset val="134"/>
      </rPr>
      <t>涉及发放人数</t>
    </r>
  </si>
  <si>
    <r>
      <rPr>
        <sz val="11"/>
        <rFont val="宋体"/>
        <family val="3"/>
        <charset val="134"/>
      </rPr>
      <t>51068122T000000336333-就业创业补助相关资金</t>
    </r>
  </si>
  <si>
    <r>
      <rPr>
        <sz val="11"/>
        <rFont val="宋体"/>
        <family val="3"/>
        <charset val="134"/>
      </rPr>
      <t>就业专项资金属民生项目，我市主要用于社会保险补贴、岗位补贴（助）、创业补贴、职业培训补贴、职业技能鉴定补贴、就业见习补贴、扶持公共就业。</t>
    </r>
  </si>
  <si>
    <r>
      <rPr>
        <sz val="11"/>
        <rFont val="宋体"/>
        <family val="3"/>
        <charset val="134"/>
      </rPr>
      <t>享受社会保险贴人员数量</t>
    </r>
  </si>
  <si>
    <r>
      <rPr>
        <sz val="11"/>
        <rFont val="宋体"/>
        <family val="3"/>
        <charset val="134"/>
      </rPr>
      <t>就业专项资金属民生项目，我市主要用于社会保险补贴、岗位补贴（助）、创业补贴、职业培训补贴、职业技能鉴定补贴、就业见习补贴、扶持公共就业。</t>
    </r>
  </si>
  <si>
    <r>
      <rPr>
        <sz val="11"/>
        <rFont val="宋体"/>
        <family val="3"/>
        <charset val="134"/>
      </rPr>
      <t>公共就业服务满意度</t>
    </r>
  </si>
  <si>
    <r>
      <rPr>
        <sz val="11"/>
        <rFont val="宋体"/>
        <family val="3"/>
        <charset val="134"/>
      </rPr>
      <t>年末城镇登记失业率</t>
    </r>
  </si>
  <si>
    <r>
      <rPr>
        <sz val="11"/>
        <rFont val="宋体"/>
        <family val="3"/>
        <charset val="134"/>
      </rPr>
      <t>享受公益性岗位补贴人员数量</t>
    </r>
  </si>
  <si>
    <r>
      <rPr>
        <sz val="11"/>
        <rFont val="宋体"/>
        <family val="3"/>
        <charset val="134"/>
      </rPr>
      <t>职业培训补贴人均标准</t>
    </r>
  </si>
  <si>
    <r>
      <rPr>
        <sz val="11"/>
        <rFont val="宋体"/>
        <family val="3"/>
        <charset val="134"/>
      </rPr>
      <t>成本指标</t>
    </r>
  </si>
  <si>
    <r>
      <rPr>
        <sz val="11"/>
        <rFont val="宋体"/>
        <family val="3"/>
        <charset val="134"/>
      </rPr>
      <t>社会保险补贴人均标准</t>
    </r>
  </si>
  <si>
    <r>
      <rPr>
        <sz val="11"/>
        <rFont val="宋体"/>
        <family val="3"/>
        <charset val="134"/>
      </rPr>
      <t>享受就业见习补贴人员数量</t>
    </r>
  </si>
  <si>
    <r>
      <rPr>
        <sz val="11"/>
        <rFont val="宋体"/>
        <family val="3"/>
        <charset val="134"/>
      </rPr>
      <t>公益性岗位补贴人均标准</t>
    </r>
  </si>
  <si>
    <r>
      <rPr>
        <sz val="11"/>
        <rFont val="宋体"/>
        <family val="3"/>
        <charset val="134"/>
      </rPr>
      <t>就业困难人员就业人数</t>
    </r>
  </si>
  <si>
    <r>
      <rPr>
        <sz val="11"/>
        <rFont val="宋体"/>
        <family val="3"/>
        <charset val="134"/>
      </rPr>
      <t>发放准确率</t>
    </r>
  </si>
  <si>
    <r>
      <rPr>
        <sz val="11"/>
        <rFont val="宋体"/>
        <family val="3"/>
        <charset val="134"/>
      </rPr>
      <t>失业人员再就业人数</t>
    </r>
  </si>
  <si>
    <r>
      <rPr>
        <sz val="11"/>
        <rFont val="宋体"/>
        <family val="3"/>
        <charset val="134"/>
      </rPr>
      <t>就业扶持政策经办服务满意度</t>
    </r>
  </si>
  <si>
    <r>
      <rPr>
        <sz val="11"/>
        <rFont val="宋体"/>
        <family val="3"/>
        <charset val="134"/>
      </rPr>
      <t>城镇新增就业人数</t>
    </r>
  </si>
  <si>
    <r>
      <rPr>
        <sz val="11"/>
        <rFont val="宋体"/>
        <family val="3"/>
        <charset val="134"/>
      </rPr>
      <t>零就业家庭帮扶率</t>
    </r>
  </si>
  <si>
    <r>
      <rPr>
        <sz val="11"/>
        <rFont val="宋体"/>
        <family val="3"/>
        <charset val="134"/>
      </rPr>
      <t>享受职业培训补贴人数量</t>
    </r>
  </si>
  <si>
    <r>
      <rPr>
        <sz val="11"/>
        <rFont val="宋体"/>
        <family val="3"/>
        <charset val="134"/>
      </rPr>
      <t>发放及时性</t>
    </r>
  </si>
  <si>
    <r>
      <rPr>
        <sz val="11"/>
        <rFont val="宋体"/>
        <family val="3"/>
        <charset val="134"/>
      </rPr>
      <t>51068122T000000336382-仲裁办案补助</t>
    </r>
  </si>
  <si>
    <r>
      <rPr>
        <sz val="11"/>
        <rFont val="宋体"/>
        <family val="3"/>
        <charset val="134"/>
      </rPr>
      <t>全面做好劳动人事争议调解工作，加强基层调解组织建设，加强劳动人事争议处理效能建设，加强“互联网+仲裁”化解疫情时期劳动维权，强化民生服务，切实维护社会和谐稳定，贯彻落实好办案人员专项经费。</t>
    </r>
  </si>
  <si>
    <r>
      <rPr>
        <sz val="11"/>
        <rFont val="宋体"/>
        <family val="3"/>
        <charset val="134"/>
      </rPr>
      <t>审批及辅助人员补助标准</t>
    </r>
  </si>
  <si>
    <r>
      <rPr>
        <sz val="11"/>
        <rFont val="宋体"/>
        <family val="3"/>
        <charset val="134"/>
      </rPr>
      <t>全面做好劳动人事争议调解工作，加强基层调解组织建设，加强劳动人事争议处理效能建设，加强“互联网+仲裁”化解疫情时期劳动维权，强化民生服务，切实维护社会和谐稳定，贯彻落实好办案人员专项经费。</t>
    </r>
  </si>
  <si>
    <r>
      <rPr>
        <sz val="11"/>
        <rFont val="宋体"/>
        <family val="3"/>
        <charset val="134"/>
      </rPr>
      <t>办案补助发放及时率</t>
    </r>
  </si>
  <si>
    <r>
      <rPr>
        <sz val="11"/>
        <rFont val="宋体"/>
        <family val="3"/>
        <charset val="134"/>
      </rPr>
      <t>仲裁员补助标准</t>
    </r>
  </si>
  <si>
    <r>
      <rPr>
        <sz val="11"/>
        <rFont val="宋体"/>
        <family val="3"/>
        <charset val="134"/>
      </rPr>
      <t>办案补助发放准确率</t>
    </r>
  </si>
  <si>
    <r>
      <rPr>
        <sz val="11"/>
        <rFont val="宋体"/>
        <family val="3"/>
        <charset val="134"/>
      </rPr>
      <t>案件当事人满意度</t>
    </r>
  </si>
  <si>
    <r>
      <rPr>
        <sz val="11"/>
        <rFont val="宋体"/>
        <family val="3"/>
        <charset val="134"/>
      </rPr>
      <t>预计全年案件办理数量</t>
    </r>
  </si>
  <si>
    <r>
      <rPr>
        <sz val="11"/>
        <rFont val="宋体"/>
        <family val="3"/>
        <charset val="134"/>
      </rPr>
      <t>为案件当事人挽回经济</t>
    </r>
  </si>
  <si>
    <r>
      <rPr>
        <sz val="11"/>
        <rFont val="宋体"/>
        <family val="3"/>
        <charset val="134"/>
      </rPr>
      <t>认真贯彻落实国家城乡居民社会养老保险政策，圆满完成我市城乡居民养老保险工作任务</t>
    </r>
  </si>
  <si>
    <r>
      <rPr>
        <sz val="11"/>
        <rFont val="宋体"/>
        <family val="3"/>
        <charset val="134"/>
      </rPr>
      <t>以奖代补标准</t>
    </r>
  </si>
  <si>
    <r>
      <rPr>
        <sz val="11"/>
        <rFont val="宋体"/>
        <family val="3"/>
        <charset val="134"/>
      </rPr>
      <t>认真贯彻落实国家城乡居民社会养老保险政策，圆满完成我市城乡居民养老保险工作任务</t>
    </r>
  </si>
  <si>
    <r>
      <rPr>
        <sz val="11"/>
        <rFont val="宋体"/>
        <family val="3"/>
        <charset val="134"/>
      </rPr>
      <t>提高县级及以下基层社会保险经办服务质量和水平，保障参保人员合法权益。</t>
    </r>
  </si>
  <si>
    <r>
      <rPr>
        <sz val="11"/>
        <rFont val="宋体"/>
        <family val="3"/>
        <charset val="134"/>
      </rPr>
      <t>乡镇（街道）满意度</t>
    </r>
  </si>
  <si>
    <r>
      <rPr>
        <sz val="11"/>
        <rFont val="宋体"/>
        <family val="3"/>
        <charset val="134"/>
      </rPr>
      <t>正常参保缴费人数</t>
    </r>
  </si>
  <si>
    <r>
      <rPr>
        <sz val="11"/>
        <rFont val="宋体"/>
        <family val="3"/>
        <charset val="134"/>
      </rPr>
      <t>工作经费到位准确率</t>
    </r>
  </si>
  <si>
    <r>
      <rPr>
        <sz val="11"/>
        <rFont val="宋体"/>
        <family val="3"/>
        <charset val="134"/>
      </rPr>
      <t>工作经费标准</t>
    </r>
  </si>
  <si>
    <r>
      <rPr>
        <sz val="11"/>
        <rFont val="宋体"/>
        <family val="3"/>
        <charset val="134"/>
      </rPr>
      <t>工作经费到位及时率</t>
    </r>
  </si>
  <si>
    <r>
      <rPr>
        <sz val="11"/>
        <rFont val="宋体"/>
        <family val="3"/>
        <charset val="134"/>
      </rPr>
      <t>51068122T000000336415-原建档立卡贫困中职（技校）学生生活补助</t>
    </r>
  </si>
  <si>
    <r>
      <rPr>
        <sz val="11"/>
        <rFont val="宋体"/>
        <family val="3"/>
        <charset val="134"/>
      </rPr>
      <t>为我市厡建档立卡贫困户家庭在读中职（技工）院校学生发放生活补助。</t>
    </r>
  </si>
  <si>
    <r>
      <rPr>
        <sz val="11"/>
        <rFont val="宋体"/>
        <family val="3"/>
        <charset val="134"/>
      </rPr>
      <t>服务对象满意度</t>
    </r>
  </si>
  <si>
    <r>
      <rPr>
        <sz val="11"/>
        <rFont val="宋体"/>
        <family val="3"/>
        <charset val="134"/>
      </rPr>
      <t>为我市厡建档立卡贫困户家庭在读中职（技工）院校学生发放生活补助。</t>
    </r>
  </si>
  <si>
    <r>
      <rPr>
        <sz val="11"/>
        <rFont val="宋体"/>
        <family val="3"/>
        <charset val="134"/>
      </rPr>
      <t>涉及人数</t>
    </r>
  </si>
  <si>
    <r>
      <rPr>
        <sz val="11"/>
        <rFont val="宋体"/>
        <family val="3"/>
        <charset val="134"/>
      </rPr>
      <t>发放及时率</t>
    </r>
  </si>
  <si>
    <r>
      <rPr>
        <sz val="11"/>
        <rFont val="宋体"/>
        <family val="3"/>
        <charset val="134"/>
      </rPr>
      <t>人均标准</t>
    </r>
  </si>
  <si>
    <r>
      <rPr>
        <sz val="11"/>
        <rFont val="宋体"/>
        <family val="3"/>
        <charset val="134"/>
      </rPr>
      <t>帮助家境困难学生完成学业</t>
    </r>
  </si>
  <si>
    <r>
      <rPr>
        <sz val="11"/>
        <rFont val="宋体"/>
        <family val="3"/>
        <charset val="134"/>
      </rPr>
      <t>51068122T000000336423-社保基金监督举报的奖励基金</t>
    </r>
  </si>
  <si>
    <r>
      <rPr>
        <sz val="11"/>
        <rFont val="宋体"/>
        <family val="3"/>
        <charset val="134"/>
      </rPr>
      <t>维护社保基金安全，保障基金安全运行，加强基金社会监督，构建基金监督立体体系。</t>
    </r>
  </si>
  <si>
    <r>
      <rPr>
        <sz val="11"/>
        <rFont val="宋体"/>
        <family val="3"/>
        <charset val="134"/>
      </rPr>
      <t>提高社保监督质量</t>
    </r>
  </si>
  <si>
    <r>
      <rPr>
        <sz val="11"/>
        <rFont val="宋体"/>
        <family val="3"/>
        <charset val="134"/>
      </rPr>
      <t>维护社保基金安全，保障基金安全运行，加强基金社会监督，构建基金监督立体体系。</t>
    </r>
  </si>
  <si>
    <r>
      <rPr>
        <sz val="11"/>
        <rFont val="宋体"/>
        <family val="3"/>
        <charset val="134"/>
      </rPr>
      <t>如有举报，及时受理</t>
    </r>
  </si>
  <si>
    <r>
      <rPr>
        <sz val="11"/>
        <rFont val="宋体"/>
        <family val="3"/>
        <charset val="134"/>
      </rPr>
      <t>开展社保基金监督活动</t>
    </r>
  </si>
  <si>
    <r>
      <rPr>
        <sz val="11"/>
        <rFont val="宋体"/>
        <family val="3"/>
        <charset val="134"/>
      </rPr>
      <t>及时配备开展监督工作物资</t>
    </r>
  </si>
  <si>
    <r>
      <rPr>
        <sz val="11"/>
        <rFont val="宋体"/>
        <family val="3"/>
        <charset val="134"/>
      </rPr>
      <t>维护社保基金安全，保障基金安全运行</t>
    </r>
  </si>
  <si>
    <r>
      <rPr>
        <sz val="11"/>
        <rFont val="宋体"/>
        <family val="3"/>
        <charset val="134"/>
      </rPr>
      <t>51068122T000000418316-机关事业单位职业年金补记及记账利息</t>
    </r>
  </si>
  <si>
    <r>
      <rPr>
        <sz val="11"/>
        <rFont val="宋体"/>
        <family val="3"/>
        <charset val="134"/>
      </rPr>
      <t>补计机关事业单位人员职业年金的个人利息，保障人员个人合法权益和及时准确核算退休待遇；机保改革前参加工作机关事业单位人员正常离职后，做年金转出时应补记在2014年10月1日之前在机关事业单位工作期间的职业年金。</t>
    </r>
  </si>
  <si>
    <r>
      <rPr>
        <sz val="11"/>
        <rFont val="宋体"/>
        <family val="3"/>
        <charset val="134"/>
      </rPr>
      <t>准确计算补记职业年金金额</t>
    </r>
  </si>
  <si>
    <r>
      <rPr>
        <sz val="11"/>
        <rFont val="宋体"/>
        <family val="3"/>
        <charset val="134"/>
      </rPr>
      <t>补计机关事业单位人员职业年金的个人利息，保障人员个人合法权益和及时准确核算退休待遇；机保改革前参加工作机关事业单位人员正常离职后，做年金转出时应补记在2014年10月1日之前在机关事业单位工作期间的职业年金。</t>
    </r>
  </si>
  <si>
    <r>
      <rPr>
        <sz val="11"/>
        <rFont val="宋体"/>
        <family val="3"/>
        <charset val="134"/>
      </rPr>
      <t>2022年退休人员年金贴息</t>
    </r>
  </si>
  <si>
    <r>
      <rPr>
        <sz val="11"/>
        <rFont val="宋体"/>
        <family val="3"/>
        <charset val="134"/>
      </rPr>
      <t>人均补记金额</t>
    </r>
  </si>
  <si>
    <r>
      <rPr>
        <sz val="11"/>
        <rFont val="宋体"/>
        <family val="3"/>
        <charset val="134"/>
      </rPr>
      <t>服务对象满意度</t>
    </r>
  </si>
  <si>
    <r>
      <rPr>
        <sz val="11"/>
        <rFont val="宋体"/>
        <family val="3"/>
        <charset val="134"/>
      </rPr>
      <t>提高履职和服务效率</t>
    </r>
  </si>
  <si>
    <r>
      <rPr>
        <sz val="11"/>
        <rFont val="宋体"/>
        <family val="3"/>
        <charset val="134"/>
      </rPr>
      <t>年金贴息及时性</t>
    </r>
  </si>
  <si>
    <r>
      <rPr>
        <sz val="11"/>
        <rFont val="宋体"/>
        <family val="3"/>
        <charset val="134"/>
      </rPr>
      <t>补记职业年金涉及人数</t>
    </r>
  </si>
  <si>
    <r>
      <rPr>
        <sz val="11"/>
        <rFont val="宋体"/>
        <family val="3"/>
        <charset val="134"/>
      </rPr>
      <t>保证单位办公用电、用水供应充足，维持安保工作正常进行。</t>
    </r>
  </si>
  <si>
    <r>
      <rPr>
        <sz val="11"/>
        <rFont val="宋体"/>
        <family val="3"/>
        <charset val="134"/>
      </rPr>
      <t>保证单位办公用电、用水供应充足，维持安保工作正常进行。</t>
    </r>
  </si>
  <si>
    <r>
      <rPr>
        <sz val="11"/>
        <rFont val="宋体"/>
        <family val="3"/>
        <charset val="134"/>
      </rPr>
      <t>提升群众办事环境软性条件</t>
    </r>
  </si>
  <si>
    <r>
      <rPr>
        <sz val="11"/>
        <rFont val="宋体"/>
        <family val="3"/>
        <charset val="134"/>
      </rPr>
      <t>保安服务费</t>
    </r>
  </si>
  <si>
    <r>
      <rPr>
        <sz val="11"/>
        <rFont val="宋体"/>
        <family val="3"/>
        <charset val="134"/>
      </rPr>
      <t xml:space="preserve">人事档案馆档案整理装订耗材等年度日常运行维护费，保证人事档案馆高效运行。 </t>
    </r>
  </si>
  <si>
    <r>
      <rPr>
        <sz val="11"/>
        <rFont val="宋体"/>
        <family val="3"/>
        <charset val="134"/>
      </rPr>
      <t>加强档案整理装订工作</t>
    </r>
  </si>
  <si>
    <r>
      <rPr>
        <sz val="11"/>
        <rFont val="宋体"/>
        <family val="3"/>
        <charset val="134"/>
      </rPr>
      <t xml:space="preserve">人事档案馆档案整理装订耗材等年度日常运行维护费，保证人事档案馆高效运行。 </t>
    </r>
  </si>
  <si>
    <r>
      <rPr>
        <sz val="11"/>
        <rFont val="宋体"/>
        <family val="3"/>
        <charset val="134"/>
      </rPr>
      <t>支付及时率</t>
    </r>
  </si>
  <si>
    <r>
      <rPr>
        <sz val="11"/>
        <rFont val="宋体"/>
        <family val="3"/>
        <charset val="134"/>
      </rPr>
      <t>保障广汉市根治拖欠农民工工资领导小组正常运转。</t>
    </r>
  </si>
  <si>
    <r>
      <rPr>
        <sz val="11"/>
        <rFont val="宋体"/>
        <family val="3"/>
        <charset val="134"/>
      </rPr>
      <t>足额保证率</t>
    </r>
  </si>
  <si>
    <r>
      <rPr>
        <sz val="11"/>
        <rFont val="宋体"/>
        <family val="3"/>
        <charset val="134"/>
      </rPr>
      <t>保障广汉市根治拖欠农民工工资领导小组正常运转。</t>
    </r>
  </si>
  <si>
    <r>
      <rPr>
        <sz val="11"/>
        <rFont val="宋体"/>
        <family val="3"/>
        <charset val="134"/>
      </rPr>
      <t xml:space="preserve">开展公开招录公务员、事业人员工作相关支出，为我市招揽人才。 </t>
    </r>
  </si>
  <si>
    <r>
      <rPr>
        <sz val="11"/>
        <rFont val="宋体"/>
        <family val="3"/>
        <charset val="134"/>
      </rPr>
      <t xml:space="preserve">开展公开招录公务员、事业人员工作相关支出，为我市招揽人才。 </t>
    </r>
  </si>
  <si>
    <r>
      <rPr>
        <sz val="11"/>
        <rFont val="宋体"/>
        <family val="3"/>
        <charset val="134"/>
      </rPr>
      <t>工作开展次数</t>
    </r>
  </si>
  <si>
    <r>
      <rPr>
        <sz val="11"/>
        <rFont val="宋体"/>
        <family val="3"/>
        <charset val="134"/>
      </rPr>
      <t>做好公开招录工作</t>
    </r>
  </si>
  <si>
    <r>
      <rPr>
        <sz val="11"/>
        <rFont val="宋体"/>
        <family val="3"/>
        <charset val="134"/>
      </rPr>
      <t>开展公开遴选活动（含“团聚兴业，引才兴市”）和“硕博直聘”校园招聘工作，为我市招揽人才，促进发展。</t>
    </r>
  </si>
  <si>
    <r>
      <rPr>
        <sz val="11"/>
        <rFont val="宋体"/>
        <family val="3"/>
        <charset val="134"/>
      </rPr>
      <t>为我市招揽人才，促进发展</t>
    </r>
  </si>
  <si>
    <r>
      <rPr>
        <sz val="11"/>
        <rFont val="宋体"/>
        <family val="3"/>
        <charset val="134"/>
      </rPr>
      <t>开展公开遴选活动（含“团聚兴业，引才兴市”）和“硕博直聘”校园招聘工作，为我市招揽人才，促进发展。</t>
    </r>
  </si>
  <si>
    <r>
      <rPr>
        <sz val="11"/>
        <rFont val="宋体"/>
        <family val="3"/>
        <charset val="134"/>
      </rPr>
      <t>开展工作次数</t>
    </r>
  </si>
  <si>
    <r>
      <rPr>
        <sz val="11"/>
        <rFont val="宋体"/>
        <family val="3"/>
        <charset val="134"/>
      </rPr>
      <t xml:space="preserve">加强人社培训工作，提升工作效率，提高办事群众满意度。 </t>
    </r>
  </si>
  <si>
    <r>
      <rPr>
        <sz val="11"/>
        <rFont val="宋体"/>
        <family val="3"/>
        <charset val="134"/>
      </rPr>
      <t>参加培训次数</t>
    </r>
  </si>
  <si>
    <r>
      <rPr>
        <sz val="11"/>
        <rFont val="宋体"/>
        <family val="3"/>
        <charset val="134"/>
      </rPr>
      <t xml:space="preserve">加强人社培训工作，提升工作效率，提高办事群众满意度。 </t>
    </r>
  </si>
  <si>
    <r>
      <rPr>
        <sz val="11"/>
        <rFont val="宋体"/>
        <family val="3"/>
        <charset val="134"/>
      </rPr>
      <t>加强业务知识学习，更好地服务群众</t>
    </r>
  </si>
  <si>
    <r>
      <rPr>
        <sz val="11"/>
        <rFont val="宋体"/>
        <family val="3"/>
        <charset val="134"/>
      </rPr>
      <t>社保基金监督、专项检查、联合年度检查经费，保护社保基金安全。</t>
    </r>
  </si>
  <si>
    <r>
      <rPr>
        <sz val="11"/>
        <rFont val="宋体"/>
        <family val="3"/>
        <charset val="134"/>
      </rPr>
      <t>社保基金监督、专项检查、联合年度检查经费，保护社保基金安全。</t>
    </r>
  </si>
  <si>
    <r>
      <rPr>
        <sz val="11"/>
        <rFont val="宋体"/>
        <family val="3"/>
        <charset val="134"/>
      </rPr>
      <t>社保基金监督检查质量</t>
    </r>
  </si>
  <si>
    <r>
      <rPr>
        <sz val="11"/>
        <rFont val="宋体"/>
        <family val="3"/>
        <charset val="134"/>
      </rPr>
      <t>51068122Y000000374603-事业单位公招面试材料成本费用</t>
    </r>
  </si>
  <si>
    <r>
      <rPr>
        <sz val="11"/>
        <rFont val="宋体"/>
        <family val="3"/>
        <charset val="134"/>
      </rPr>
      <t xml:space="preserve">保证事业单位公招面试材料成本，有序开展事业单位公招工作。 </t>
    </r>
  </si>
  <si>
    <r>
      <rPr>
        <sz val="11"/>
        <rFont val="宋体"/>
        <family val="3"/>
        <charset val="134"/>
      </rPr>
      <t>完善事业单位公招工作</t>
    </r>
  </si>
  <si>
    <r>
      <rPr>
        <sz val="11"/>
        <rFont val="宋体"/>
        <family val="3"/>
        <charset val="134"/>
      </rPr>
      <t xml:space="preserve">保证事业单位公招面试材料成本，有序开展事业单位公招工作。 </t>
    </r>
  </si>
  <si>
    <t>2022年广汉市本级部门预算表</t>
  </si>
  <si>
    <t>表1</t>
  </si>
  <si>
    <t xml:space="preserve"> </t>
  </si>
  <si>
    <t>收支预算总表</t>
  </si>
  <si>
    <t>金额单位：万元</t>
  </si>
  <si>
    <t>收    入</t>
  </si>
  <si>
    <t>支    出</t>
  </si>
  <si>
    <t>项    目</t>
  </si>
  <si>
    <t>预算数</t>
  </si>
  <si>
    <t>合计</t>
  </si>
  <si>
    <t>一般公共预算</t>
  </si>
  <si>
    <t>政府性基金预算</t>
  </si>
  <si>
    <t>国有资本经营预算</t>
  </si>
  <si>
    <t>财政专户管理资金</t>
  </si>
  <si>
    <t>单位资金</t>
  </si>
  <si>
    <t>本年收入合计</t>
  </si>
  <si>
    <t>本年支出合计</t>
  </si>
  <si>
    <t>收入总计</t>
  </si>
  <si>
    <t>支出总计</t>
  </si>
  <si>
    <t>表2</t>
  </si>
  <si>
    <t>收入预算总表</t>
  </si>
  <si>
    <t>部门/单位：</t>
  </si>
  <si>
    <t>本年收入</t>
  </si>
  <si>
    <t>上年结转结余</t>
  </si>
  <si>
    <t>小计</t>
  </si>
  <si>
    <t>一般公共预算资金</t>
  </si>
  <si>
    <t>政府性基金预算资金</t>
  </si>
  <si>
    <t>国有资本经营预算资金</t>
  </si>
  <si>
    <t>合    计</t>
  </si>
  <si>
    <t>表4</t>
  </si>
  <si>
    <t>支出预算总表</t>
  </si>
  <si>
    <t>科目编码</t>
  </si>
  <si>
    <t>科目名称</t>
  </si>
  <si>
    <t>基本支出</t>
  </si>
  <si>
    <t>项目支出</t>
  </si>
  <si>
    <t>其中：</t>
  </si>
  <si>
    <t>事业单位经营支出</t>
  </si>
  <si>
    <t>上缴上级支出</t>
  </si>
  <si>
    <t>对附属单位补助支出</t>
  </si>
  <si>
    <t>205</t>
  </si>
  <si>
    <t>20503</t>
  </si>
  <si>
    <t>2050302</t>
  </si>
  <si>
    <t>208</t>
  </si>
  <si>
    <t>20801</t>
  </si>
  <si>
    <t>2080101</t>
  </si>
  <si>
    <t>2080105</t>
  </si>
  <si>
    <t>2080107</t>
  </si>
  <si>
    <t>2080109</t>
  </si>
  <si>
    <t>2080150</t>
  </si>
  <si>
    <t>2080199</t>
  </si>
  <si>
    <t>20805</t>
  </si>
  <si>
    <t>2080501</t>
  </si>
  <si>
    <t>2080505</t>
  </si>
  <si>
    <t>2080506</t>
  </si>
  <si>
    <t>2080508</t>
  </si>
  <si>
    <t>20807</t>
  </si>
  <si>
    <t>2080799</t>
  </si>
  <si>
    <t>210</t>
  </si>
  <si>
    <t>21011</t>
  </si>
  <si>
    <t>2101101</t>
  </si>
  <si>
    <t>2101102</t>
  </si>
  <si>
    <t>221</t>
  </si>
  <si>
    <t>22102</t>
  </si>
  <si>
    <t>2210201</t>
  </si>
  <si>
    <t>表5</t>
  </si>
  <si>
    <t>财政拨款预算总表</t>
  </si>
  <si>
    <t>一、本年收入</t>
  </si>
  <si>
    <t>一、本年支出</t>
  </si>
  <si>
    <t>二、上年结转</t>
  </si>
  <si>
    <t>二、年终结转结余</t>
  </si>
  <si>
    <t>表6</t>
  </si>
  <si>
    <t>一般公共预算支出表</t>
  </si>
  <si>
    <t>人员经费</t>
  </si>
  <si>
    <t>公用经费</t>
  </si>
  <si>
    <t>表7</t>
  </si>
  <si>
    <t>一般公共预算基本支出表</t>
  </si>
  <si>
    <t>部门预算支出经济分类科目</t>
  </si>
  <si>
    <t>一般公共预算基本支出</t>
  </si>
  <si>
    <t>301</t>
  </si>
  <si>
    <t>30101</t>
  </si>
  <si>
    <t>30102</t>
  </si>
  <si>
    <t>30103</t>
  </si>
  <si>
    <t>30107</t>
  </si>
  <si>
    <t>30108</t>
  </si>
  <si>
    <t>30109</t>
  </si>
  <si>
    <t>30110</t>
  </si>
  <si>
    <t>30112</t>
  </si>
  <si>
    <t>30113</t>
  </si>
  <si>
    <t>30199</t>
  </si>
  <si>
    <t>302</t>
  </si>
  <si>
    <t>30201</t>
  </si>
  <si>
    <t>30202</t>
  </si>
  <si>
    <t>30205</t>
  </si>
  <si>
    <t>30206</t>
  </si>
  <si>
    <t>30207</t>
  </si>
  <si>
    <t>30209</t>
  </si>
  <si>
    <t>30211</t>
  </si>
  <si>
    <t>30213</t>
  </si>
  <si>
    <t>30215</t>
  </si>
  <si>
    <t>30216</t>
  </si>
  <si>
    <t>30217</t>
  </si>
  <si>
    <t>30218</t>
  </si>
  <si>
    <t>30226</t>
  </si>
  <si>
    <t>30228</t>
  </si>
  <si>
    <t>30239</t>
  </si>
  <si>
    <t>30299</t>
  </si>
  <si>
    <t>303</t>
  </si>
  <si>
    <t>30302</t>
  </si>
  <si>
    <t>30305</t>
  </si>
  <si>
    <t>30309</t>
  </si>
  <si>
    <t>30399</t>
  </si>
  <si>
    <t>313</t>
  </si>
  <si>
    <t>31304</t>
  </si>
  <si>
    <t>表8</t>
  </si>
  <si>
    <t>单位名称</t>
  </si>
  <si>
    <t>“三公”经费合计</t>
  </si>
  <si>
    <t>因公出国（境）费</t>
  </si>
  <si>
    <t>公务用车购置及运行费</t>
  </si>
  <si>
    <t>公务接待费</t>
  </si>
  <si>
    <t>公务用车购置费</t>
  </si>
  <si>
    <t>公务用车运行维护费费</t>
  </si>
  <si>
    <t>表9</t>
  </si>
  <si>
    <t>政府性基金预算支出表</t>
  </si>
  <si>
    <t>表10</t>
  </si>
  <si>
    <t>国有资本经营预算支出表</t>
  </si>
  <si>
    <t>表11</t>
  </si>
  <si>
    <t>支出功能分类预算表</t>
  </si>
  <si>
    <t>预算单位/支出功能分类科目</t>
  </si>
  <si>
    <t>财政拨款</t>
  </si>
  <si>
    <t>表12</t>
  </si>
  <si>
    <t xml:space="preserve">  支出经济分类预算表</t>
  </si>
  <si>
    <t>单位名称/部门预算支出经济分类科目</t>
  </si>
  <si>
    <t>对应的政府预算支出经济分类科目</t>
  </si>
  <si>
    <t>表13</t>
  </si>
  <si>
    <t>项目支出表</t>
  </si>
  <si>
    <t>单位：万元</t>
  </si>
  <si>
    <t>序号</t>
  </si>
  <si>
    <t>项目类别</t>
  </si>
  <si>
    <t>项目名称</t>
  </si>
  <si>
    <t>项目单位</t>
  </si>
  <si>
    <t>本年拨款</t>
  </si>
  <si>
    <t>财政拨款结转结余</t>
  </si>
  <si>
    <t>22-其他运转类</t>
  </si>
  <si>
    <t>31-部门项目</t>
  </si>
  <si>
    <t>表14</t>
  </si>
  <si>
    <t>项目支出预算明细表</t>
  </si>
  <si>
    <t>预算部门职责</t>
  </si>
  <si>
    <t>预算单位</t>
  </si>
  <si>
    <t>支出功能分类</t>
  </si>
  <si>
    <t>政府预算支出经济分类科目</t>
  </si>
  <si>
    <t>表15</t>
  </si>
  <si>
    <t>项目支出绩效表</t>
  </si>
  <si>
    <t>年度目标</t>
  </si>
  <si>
    <t>一级指标</t>
  </si>
  <si>
    <t>二级指标</t>
  </si>
  <si>
    <t>三级指标</t>
  </si>
  <si>
    <t>指标性质</t>
  </si>
  <si>
    <t>指标值</t>
  </si>
  <si>
    <t>度量单位</t>
  </si>
  <si>
    <t>权重</t>
  </si>
  <si>
    <t>指标方向性</t>
  </si>
  <si>
    <t>100</t>
  </si>
  <si>
    <t>%</t>
  </si>
  <si>
    <t>22.5</t>
  </si>
  <si>
    <t>正向指标</t>
  </si>
  <si>
    <t>10</t>
  </si>
  <si>
    <t>次</t>
  </si>
  <si>
    <t>反向指标</t>
  </si>
  <si>
    <t>5</t>
  </si>
  <si>
    <t>好坏</t>
  </si>
  <si>
    <t>30</t>
  </si>
  <si>
    <t>优良中低差</t>
  </si>
  <si>
    <t>136.3</t>
  </si>
  <si>
    <t>万元</t>
  </si>
  <si>
    <t>4200</t>
  </si>
  <si>
    <t>人次</t>
  </si>
  <si>
    <t>6.4</t>
  </si>
  <si>
    <t>90</t>
  </si>
  <si>
    <t>480</t>
  </si>
  <si>
    <t>19.2</t>
  </si>
  <si>
    <t>1</t>
  </si>
  <si>
    <t>200</t>
  </si>
  <si>
    <t>元/人*月</t>
  </si>
  <si>
    <t>6.25</t>
  </si>
  <si>
    <t>3</t>
  </si>
  <si>
    <t>人</t>
  </si>
  <si>
    <t>95</t>
  </si>
  <si>
    <t>12</t>
  </si>
  <si>
    <t>4</t>
  </si>
  <si>
    <t>545</t>
  </si>
  <si>
    <t>13</t>
  </si>
  <si>
    <t>12.5</t>
  </si>
  <si>
    <t>85</t>
  </si>
  <si>
    <t>5294</t>
  </si>
  <si>
    <t>24</t>
  </si>
  <si>
    <t>500</t>
  </si>
  <si>
    <t>3.9</t>
  </si>
  <si>
    <t>1500</t>
  </si>
  <si>
    <t>600</t>
  </si>
  <si>
    <t>60</t>
  </si>
  <si>
    <t>1650</t>
  </si>
  <si>
    <t>450</t>
  </si>
  <si>
    <t>1200</t>
  </si>
  <si>
    <t>5900</t>
  </si>
  <si>
    <t>3500</t>
  </si>
  <si>
    <t>50</t>
  </si>
  <si>
    <t>元/人·次</t>
  </si>
  <si>
    <t>350</t>
  </si>
  <si>
    <t>件</t>
  </si>
  <si>
    <t>0.5</t>
  </si>
  <si>
    <t>元/人</t>
  </si>
  <si>
    <t>63738</t>
  </si>
  <si>
    <t>2.5</t>
  </si>
  <si>
    <t>15</t>
  </si>
  <si>
    <t>1000</t>
  </si>
  <si>
    <t>元/人年</t>
  </si>
  <si>
    <t>高中低</t>
  </si>
  <si>
    <t>64</t>
  </si>
  <si>
    <t>万元/个</t>
  </si>
  <si>
    <t>7</t>
  </si>
  <si>
    <t>25</t>
  </si>
  <si>
    <t>3600</t>
  </si>
  <si>
    <t>2</t>
  </si>
  <si>
    <t>表16</t>
  </si>
  <si>
    <t>政府购买服务预算表</t>
  </si>
  <si>
    <t>单位名称/项目名称</t>
  </si>
  <si>
    <t>指导性目录</t>
  </si>
  <si>
    <t>服务领域</t>
  </si>
  <si>
    <t>预算金额</t>
  </si>
  <si>
    <t>合同期限</t>
  </si>
  <si>
    <t>备注</t>
  </si>
  <si>
    <t>一级</t>
  </si>
  <si>
    <t>二级</t>
  </si>
  <si>
    <t>三级</t>
  </si>
  <si>
    <t>表17</t>
  </si>
  <si>
    <t>政府采购预算表</t>
  </si>
  <si>
    <t>采购品目</t>
  </si>
  <si>
    <t>数量</t>
  </si>
  <si>
    <t>总金额</t>
  </si>
  <si>
    <t>专门面向中小企业采购</t>
  </si>
  <si>
    <t>专门面向小型、微型企业采购</t>
  </si>
  <si>
    <t>专门面向监狱企业采购</t>
  </si>
  <si>
    <t>专门面向残疾人福利性单位采购</t>
  </si>
  <si>
    <t>采购说明</t>
  </si>
  <si>
    <t>办公用纸</t>
  </si>
  <si>
    <t>因上新预算一体化系统而采购新电脑</t>
  </si>
  <si>
    <t>表18</t>
  </si>
  <si>
    <t>国有资产配置预算表</t>
  </si>
  <si>
    <t>资产分类</t>
  </si>
  <si>
    <t>配置数量</t>
  </si>
  <si>
    <t>单价（元）</t>
  </si>
  <si>
    <t>资产配置预算说明</t>
  </si>
  <si>
    <t>保证单位办公用电、用水供应充足，维持安保工作正常进行。</t>
    <phoneticPr fontId="18" type="noConversion"/>
  </si>
  <si>
    <t>优良中低差</t>
    <phoneticPr fontId="18" type="noConversion"/>
  </si>
  <si>
    <t xml:space="preserve">人事档案馆档案整理装订耗材等年度日常运行维护费，保证人事档案馆高效运行。 </t>
    <phoneticPr fontId="18" type="noConversion"/>
  </si>
  <si>
    <t>年度档案整理数</t>
    <phoneticPr fontId="18" type="noConversion"/>
  </si>
  <si>
    <t>≥</t>
    <phoneticPr fontId="18" type="noConversion"/>
  </si>
  <si>
    <t>≤</t>
    <phoneticPr fontId="18" type="noConversion"/>
  </si>
  <si>
    <t>开展公开遴选活动（含“团聚兴业，引才兴市”）和“硕博直聘”校园招聘工作，为我市招揽人才，促进发展。</t>
    <phoneticPr fontId="18" type="noConversion"/>
  </si>
  <si>
    <t>发放及时率</t>
    <phoneticPr fontId="18" type="noConversion"/>
  </si>
  <si>
    <t xml:space="preserve">开展公开招录公务员、事业人员工作相关支出，为我市招揽人才。 </t>
    <phoneticPr fontId="18" type="noConversion"/>
  </si>
  <si>
    <t xml:space="preserve">加强人社培训工作，提升工作效率，提高办事群众满意度。 </t>
    <phoneticPr fontId="18" type="noConversion"/>
  </si>
  <si>
    <t>社保基金监督、专项检查、联合年度检查经费，保护社保基金安全。</t>
    <phoneticPr fontId="18" type="noConversion"/>
  </si>
  <si>
    <t>社保基金监督水平</t>
    <phoneticPr fontId="18" type="noConversion"/>
  </si>
  <si>
    <t>好坏</t>
    <phoneticPr fontId="18" type="noConversion"/>
  </si>
  <si>
    <t>服务对象满意度</t>
    <phoneticPr fontId="18" type="noConversion"/>
  </si>
  <si>
    <t xml:space="preserve">保证事业单位公招面试材料成本，有序开展事业单位公招工作。 </t>
    <phoneticPr fontId="18" type="noConversion"/>
  </si>
  <si>
    <t>开展事业人员公招工作次数</t>
    <phoneticPr fontId="18" type="noConversion"/>
  </si>
  <si>
    <t>保障广汉市根治拖欠农民工工资领导小组正常运转。</t>
    <phoneticPr fontId="18" type="noConversion"/>
  </si>
  <si>
    <t>维护农民工工资权益，维护社会稳定</t>
    <phoneticPr fontId="18" type="noConversion"/>
  </si>
  <si>
    <t>一般公共预算“三公”经费支出预算表</t>
    <phoneticPr fontId="18" type="noConversion"/>
  </si>
  <si>
    <t>（2022年度）</t>
  </si>
  <si>
    <t>部门名称</t>
  </si>
  <si>
    <t>广汉市人力资源和社会保障部门</t>
  </si>
  <si>
    <t>年度主要任务</t>
  </si>
  <si>
    <t>任务名称</t>
  </si>
  <si>
    <t>主要内容</t>
  </si>
  <si>
    <t>人事人才方面-三支一扶人员（项目专审）</t>
  </si>
  <si>
    <t>按照国家人事部2006年颁布的第16号文件《关于组织开展高校毕业生到农村基层从事支教、支农、支医和扶贫工作的通知》通过高校毕业生“三支一扶”计划，招募大学生在毕业后到农村基层从事支农、支教、支医和扶贫工作。</t>
  </si>
  <si>
    <t>就业创业补助资金（项目专审）</t>
  </si>
  <si>
    <t>就业专项资金属民生项目，我市主要用于社会保险补贴、岗位补贴（助）、创业补贴、职业培训补贴、职业技能鉴定补贴、就业见习补贴、扶持公共就业服务。</t>
  </si>
  <si>
    <t>城乡居民养老保险征缴工作经费（项目专审）</t>
  </si>
  <si>
    <t>按照实际经办人数，按标准拨付各乡镇经办城居保的工作经费。</t>
  </si>
  <si>
    <t>劳动人事争议处理效能建设-仲裁办案补助（项目专审）</t>
  </si>
  <si>
    <t>劳动人事争议仲裁办案补助是指我市劳动人事争议仲裁委员会聘请的专兼职仲裁员、审批人员 以及辅助人员在参与劳动人事争议案件办理后发放的补助费用。</t>
  </si>
  <si>
    <t>原建档立卡贫困中职（技校）学生生活补助（项目专审）</t>
  </si>
  <si>
    <t>原建档立卡贫困中职（技校）学生生活补助</t>
  </si>
  <si>
    <t>机关事业单位职业年金补记及记账利息</t>
  </si>
  <si>
    <t>补计机关事业单位人员职业年金的个人利息，保障人员个人合法权益和及时准确核算退休待遇；机保改革前参加工作机关事业单位人员正常离职后，做年金转出时应补记在2014年10月1日之前在机关事业单位工作期间的职业年金。</t>
  </si>
  <si>
    <t>办公区域水电、保安服务保障、人事人才、基金监督等方面（项目非专审）</t>
  </si>
  <si>
    <t>办公（含网络中心机房用电）水电费(2万元/月)24万。0.36万元/人/月*4人*12月=17.28万元，共计41.28万元；人事档案馆档案整理装订耗材等年度日常运行维护费8万；人社系统全年开展各类培训工作经费支出2万；公招、公开遴选及硕博直聘11万；根治欠薪相关工作经费4.8万元；事业单位公招面试材料成本费1万；社保基金监督、专项检查、联合年度检查经费1万。</t>
  </si>
  <si>
    <t>社保基金监督方面-社保基金监督举报奖励基金（项目专审）</t>
  </si>
  <si>
    <t>维护社保基金安全，保障基金安全运行，加强基金社会监督，构建基金监督立体体系。</t>
  </si>
  <si>
    <t>建国初期参加革命工作生活补助、去世离休干部无工作配偶生活补助及医疗补助（项目专审）</t>
  </si>
  <si>
    <t>建国初期参加革命工作生活补助、去世离休干部无工作配偶生活补助及医疗补助。</t>
  </si>
  <si>
    <t>社保公共服务能力提升方面（项目专审）</t>
  </si>
  <si>
    <t>退休人员社会化管理163.2万元。</t>
  </si>
  <si>
    <t>年度部门整体支出预算</t>
  </si>
  <si>
    <t>资金总额</t>
  </si>
  <si>
    <t>其他资金</t>
  </si>
  <si>
    <t>年度总体目标</t>
  </si>
  <si>
    <t>1、通过预算执行，保障在职人员（含临聘人员、公益性岗位人员等）、离退休人员及所属局机关、二级单位的机关正常运行。目标2、完成单位项目的实施，做好就业促进、社会保险、人事人才、人力资源、劳动维权、乡村振兴、构建群众满意的人社公共服务体系、党风廉政八方面的工作，保障人社发展各项工作的顺利进行，提高服务质量和公众满意度。</t>
  </si>
  <si>
    <t>年度绩效指标</t>
  </si>
  <si>
    <t>指标值（包含数字及文字描述）</t>
  </si>
  <si>
    <t>产出指标</t>
  </si>
  <si>
    <t>数量指标</t>
  </si>
  <si>
    <t>建国初期老干部涉及发放人数</t>
  </si>
  <si>
    <t>≤17人</t>
  </si>
  <si>
    <t>全年案件办理数量</t>
  </si>
  <si>
    <t>≥350件</t>
  </si>
  <si>
    <t>三支一扶涉及发放人数</t>
  </si>
  <si>
    <t>≤24人</t>
  </si>
  <si>
    <t>退休待遇发放人数</t>
  </si>
  <si>
    <t>≥100000人</t>
  </si>
  <si>
    <t>质量指标</t>
  </si>
  <si>
    <t>保障在编人员、临聘、公益性、劳务人员共计约133人的工资待遇</t>
  </si>
  <si>
    <t>定性优良中低差</t>
  </si>
  <si>
    <t>不断完善劳动监察队伍建设，进一步加强根治欠薪工作 继续加强基层调解组织建设，进一步加强沟通衔接</t>
  </si>
  <si>
    <t>坚持人才兴市，人事人才服务不断增强</t>
  </si>
  <si>
    <t>建立健全廉政风险预警防控体系</t>
  </si>
  <si>
    <t>全年预算合理安排开支情况</t>
  </si>
  <si>
    <t>时效指标</t>
  </si>
  <si>
    <t>各项工作开展时效性</t>
  </si>
  <si>
    <t>＝100%</t>
  </si>
  <si>
    <t>成本指标</t>
  </si>
  <si>
    <t>全年预算开支成本控制情况</t>
  </si>
  <si>
    <t>≤2100.14万元</t>
  </si>
  <si>
    <t>效益指标</t>
  </si>
  <si>
    <t>经济效益指标</t>
  </si>
  <si>
    <t>全市城镇登记失业率</t>
  </si>
  <si>
    <t>≤3.9%</t>
  </si>
  <si>
    <t>失业人员再就业人数</t>
  </si>
  <si>
    <t>≤1200人</t>
  </si>
  <si>
    <t>为案件当事人挽回经济</t>
  </si>
  <si>
    <t>≥1500万元</t>
  </si>
  <si>
    <t>社会效益指标</t>
  </si>
  <si>
    <t>积极打造服务型党组织，发挥党员引领示范作用。</t>
  </si>
  <si>
    <t>加大了人才建设力度，实现档案数字化管理和提升档案管理服务水平。</t>
  </si>
  <si>
    <t>实现“应保尽保”，维护社会稳定；提升社会化管理水平；维护社保基金的安全运行。</t>
  </si>
  <si>
    <t>提高用人单位合法用工的意识，帮助用人单位规避用工风险；仲裁办案实现全年按期结案率达95%，调解率达60%。</t>
  </si>
  <si>
    <t>稳就业；助力企业降本增效稳定就业岗位，提升职工技能；落实好创业担保贷款和贴息政策。</t>
  </si>
  <si>
    <t>优化办事流程、缩减办理时限，提高依法行政水平，确保社会和谐稳定。</t>
  </si>
  <si>
    <t>生态效益指标</t>
  </si>
  <si>
    <t>提高职工环保意识，保护环境。</t>
  </si>
  <si>
    <t>满意度指标</t>
  </si>
  <si>
    <t>服务对象满意度指标</t>
  </si>
  <si>
    <t>服务对象满意度</t>
  </si>
  <si>
    <t>≥80%</t>
  </si>
  <si>
    <t>整体支出绩效目标</t>
    <phoneticPr fontId="18" type="noConversion"/>
  </si>
  <si>
    <t>表19</t>
    <phoneticPr fontId="18" type="noConversion"/>
  </si>
  <si>
    <t>预算部门：广汉市人力资源和社会保障局</t>
    <phoneticPr fontId="18" type="noConversion"/>
  </si>
  <si>
    <t>控制率[计算方法为：（“三公”经费实际支出数/预算安排数]×100%）</t>
  </si>
</sst>
</file>

<file path=xl/styles.xml><?xml version="1.0" encoding="utf-8"?>
<styleSheet xmlns="http://schemas.openxmlformats.org/spreadsheetml/2006/main">
  <numFmts count="1">
    <numFmt numFmtId="176" formatCode="yyyy&quot;年&quot;mm&quot;月&quot;dd&quot;日&quot;"/>
  </numFmts>
  <fonts count="24">
    <font>
      <sz val="11"/>
      <color indexed="8"/>
      <name val="宋体"/>
      <family val="2"/>
      <charset val="1"/>
      <scheme val="minor"/>
    </font>
    <font>
      <b/>
      <sz val="36"/>
      <name val="黑体"/>
      <family val="3"/>
      <charset val="134"/>
    </font>
    <font>
      <b/>
      <sz val="22"/>
      <name val="楷体"/>
      <family val="3"/>
      <charset val="134"/>
    </font>
    <font>
      <b/>
      <sz val="16"/>
      <name val="宋体"/>
      <charset val="134"/>
    </font>
    <font>
      <sz val="11"/>
      <name val="SimSun"/>
      <charset val="134"/>
    </font>
    <font>
      <sz val="11"/>
      <name val="宋体"/>
      <charset val="134"/>
    </font>
    <font>
      <sz val="9"/>
      <name val="SimSun"/>
      <charset val="134"/>
    </font>
    <font>
      <sz val="9"/>
      <name val="Hiragino Sans GB"/>
    </font>
    <font>
      <b/>
      <sz val="16"/>
      <name val="黑体"/>
      <family val="3"/>
      <charset val="134"/>
    </font>
    <font>
      <b/>
      <sz val="11"/>
      <name val="宋体"/>
      <family val="3"/>
      <charset val="134"/>
    </font>
    <font>
      <sz val="9"/>
      <name val="宋体"/>
      <family val="3"/>
      <charset val="134"/>
    </font>
    <font>
      <sz val="11"/>
      <color rgb="FFFFFFFF"/>
      <name val="宋体"/>
      <family val="3"/>
      <charset val="134"/>
    </font>
    <font>
      <b/>
      <sz val="9"/>
      <name val="SimSun"/>
      <charset val="134"/>
    </font>
    <font>
      <b/>
      <sz val="11"/>
      <name val="SimSun"/>
      <charset val="134"/>
    </font>
    <font>
      <b/>
      <sz val="9"/>
      <name val="Hiragino Sans GB"/>
    </font>
    <font>
      <sz val="9"/>
      <name val="simhei"/>
    </font>
    <font>
      <b/>
      <sz val="9"/>
      <name val="宋体"/>
      <family val="3"/>
      <charset val="134"/>
    </font>
    <font>
      <sz val="11"/>
      <name val="宋体"/>
      <family val="3"/>
      <charset val="134"/>
    </font>
    <font>
      <sz val="9"/>
      <name val="宋体"/>
      <family val="3"/>
      <charset val="134"/>
      <scheme val="minor"/>
    </font>
    <font>
      <sz val="11"/>
      <color indexed="8"/>
      <name val="宋体"/>
      <family val="3"/>
      <charset val="134"/>
      <scheme val="minor"/>
    </font>
    <font>
      <sz val="9"/>
      <name val="simhei"/>
      <family val="3"/>
      <charset val="134"/>
    </font>
    <font>
      <sz val="10"/>
      <name val="SimSun"/>
      <charset val="134"/>
    </font>
    <font>
      <sz val="15"/>
      <name val="黑体"/>
      <family val="3"/>
      <charset val="134"/>
    </font>
    <font>
      <sz val="10"/>
      <color rgb="FFC0C0C0"/>
      <name val="SimSun"/>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0">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right/>
      <top/>
      <bottom/>
      <diagonal/>
    </border>
    <border>
      <left/>
      <right/>
      <top/>
      <bottom/>
      <diagonal/>
    </border>
    <border>
      <left/>
      <right/>
      <top/>
      <bottom/>
      <diagonal/>
    </border>
    <border>
      <left style="thin">
        <color rgb="FFFFFFFF"/>
      </left>
      <right style="thin">
        <color rgb="FFFFFFFF"/>
      </right>
      <top/>
      <bottom/>
      <diagonal/>
    </border>
    <border>
      <left style="thin">
        <color rgb="FFFFFFFF"/>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9" fillId="0" borderId="16">
      <alignment vertical="center"/>
    </xf>
  </cellStyleXfs>
  <cellXfs count="134">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2" xfId="0" applyFont="1" applyBorder="1" applyAlignment="1">
      <alignment vertical="center"/>
    </xf>
    <xf numFmtId="0" fontId="5" fillId="0" borderId="3" xfId="0" applyFont="1" applyBorder="1" applyAlignment="1">
      <alignment vertical="center"/>
    </xf>
    <xf numFmtId="0" fontId="6" fillId="0" borderId="3" xfId="0" applyFont="1" applyBorder="1" applyAlignment="1">
      <alignment vertical="center"/>
    </xf>
    <xf numFmtId="0" fontId="7"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xf>
    <xf numFmtId="0" fontId="8" fillId="0" borderId="3" xfId="0" applyFont="1" applyBorder="1" applyAlignment="1">
      <alignment horizontal="center" vertical="center"/>
    </xf>
    <xf numFmtId="0" fontId="7" fillId="0" borderId="5" xfId="0" applyFont="1" applyBorder="1" applyAlignment="1">
      <alignment vertical="center" wrapText="1"/>
    </xf>
    <xf numFmtId="0" fontId="4" fillId="0" borderId="5" xfId="0" applyFont="1" applyBorder="1" applyAlignment="1">
      <alignment horizontal="center" vertical="center"/>
    </xf>
    <xf numFmtId="0" fontId="9" fillId="2" borderId="6" xfId="0" applyFont="1" applyFill="1" applyBorder="1" applyAlignment="1">
      <alignment horizontal="center" vertical="center"/>
    </xf>
    <xf numFmtId="0" fontId="7" fillId="0" borderId="2" xfId="0" applyFont="1" applyBorder="1" applyAlignment="1">
      <alignment vertical="center" wrapText="1"/>
    </xf>
    <xf numFmtId="0" fontId="9" fillId="2" borderId="6" xfId="0" applyFont="1" applyFill="1" applyBorder="1" applyAlignment="1">
      <alignment horizontal="center" vertical="center" wrapText="1"/>
    </xf>
    <xf numFmtId="0" fontId="10" fillId="0" borderId="2" xfId="0" applyFont="1" applyBorder="1" applyAlignment="1">
      <alignment vertical="center"/>
    </xf>
    <xf numFmtId="0" fontId="5" fillId="0" borderId="6" xfId="0" applyFont="1" applyBorder="1" applyAlignment="1">
      <alignment horizontal="left" vertical="center"/>
    </xf>
    <xf numFmtId="4" fontId="5" fillId="0" borderId="6" xfId="0" applyNumberFormat="1" applyFont="1" applyBorder="1" applyAlignment="1">
      <alignment horizontal="right" vertical="center"/>
    </xf>
    <xf numFmtId="0" fontId="10" fillId="0" borderId="4" xfId="0" applyFont="1" applyBorder="1" applyAlignment="1">
      <alignment vertical="center" wrapText="1"/>
    </xf>
    <xf numFmtId="0" fontId="9" fillId="0" borderId="6" xfId="0" applyFont="1" applyBorder="1" applyAlignment="1">
      <alignment horizontal="center" vertical="center"/>
    </xf>
    <xf numFmtId="4" fontId="9" fillId="0" borderId="6" xfId="0" applyNumberFormat="1" applyFont="1" applyBorder="1" applyAlignment="1">
      <alignment horizontal="right" vertical="center"/>
    </xf>
    <xf numFmtId="0" fontId="6" fillId="0" borderId="7" xfId="0" applyFont="1" applyBorder="1" applyAlignment="1">
      <alignment vertical="center"/>
    </xf>
    <xf numFmtId="0" fontId="6" fillId="0" borderId="8"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wrapText="1"/>
    </xf>
    <xf numFmtId="0" fontId="9" fillId="2" borderId="11" xfId="0" applyFont="1" applyFill="1" applyBorder="1" applyAlignment="1">
      <alignment horizontal="center" vertical="center"/>
    </xf>
    <xf numFmtId="0" fontId="6" fillId="0" borderId="2" xfId="0" applyFont="1" applyBorder="1" applyAlignment="1">
      <alignment vertical="center" wrapText="1"/>
    </xf>
    <xf numFmtId="0" fontId="12" fillId="0" borderId="2" xfId="0" applyFont="1" applyBorder="1" applyAlignment="1">
      <alignment vertical="center"/>
    </xf>
    <xf numFmtId="0" fontId="9" fillId="0" borderId="11" xfId="0" applyFont="1" applyBorder="1" applyAlignment="1">
      <alignment horizontal="center" vertical="center"/>
    </xf>
    <xf numFmtId="4" fontId="13" fillId="0" borderId="11" xfId="0" applyNumberFormat="1" applyFont="1" applyBorder="1" applyAlignment="1">
      <alignment horizontal="right" vertical="center"/>
    </xf>
    <xf numFmtId="4" fontId="4" fillId="0" borderId="11" xfId="0" applyNumberFormat="1" applyFont="1" applyBorder="1" applyAlignment="1">
      <alignment horizontal="right" vertical="center"/>
    </xf>
    <xf numFmtId="0" fontId="12" fillId="0" borderId="4" xfId="0" applyFont="1" applyBorder="1" applyAlignment="1">
      <alignment vertical="center" wrapText="1"/>
    </xf>
    <xf numFmtId="0" fontId="6" fillId="0" borderId="5" xfId="0" applyFont="1" applyBorder="1" applyAlignment="1">
      <alignment vertical="center"/>
    </xf>
    <xf numFmtId="0" fontId="5" fillId="3" borderId="11" xfId="0" applyFont="1" applyFill="1" applyBorder="1" applyAlignment="1">
      <alignment horizontal="left" vertical="center"/>
    </xf>
    <xf numFmtId="0" fontId="5" fillId="0" borderId="11" xfId="0" applyFont="1" applyBorder="1" applyAlignment="1">
      <alignment horizontal="left" vertical="center"/>
    </xf>
    <xf numFmtId="0" fontId="7" fillId="0" borderId="7"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xf>
    <xf numFmtId="0" fontId="7" fillId="0" borderId="4" xfId="0" applyFont="1" applyBorder="1" applyAlignment="1">
      <alignment vertical="center" wrapText="1"/>
    </xf>
    <xf numFmtId="0" fontId="14" fillId="0" borderId="4" xfId="0" applyFont="1" applyBorder="1" applyAlignment="1">
      <alignment vertical="center" wrapText="1"/>
    </xf>
    <xf numFmtId="0" fontId="7" fillId="0" borderId="8" xfId="0" applyFont="1" applyBorder="1" applyAlignment="1">
      <alignment vertical="center" wrapText="1"/>
    </xf>
    <xf numFmtId="4" fontId="4" fillId="0" borderId="6" xfId="0" applyNumberFormat="1" applyFont="1" applyBorder="1" applyAlignment="1">
      <alignment horizontal="right" vertical="center"/>
    </xf>
    <xf numFmtId="4" fontId="13" fillId="0" borderId="6" xfId="0" applyNumberFormat="1" applyFont="1" applyBorder="1" applyAlignment="1">
      <alignment horizontal="right" vertical="center"/>
    </xf>
    <xf numFmtId="0" fontId="10" fillId="0" borderId="7" xfId="0" applyFont="1" applyBorder="1" applyAlignment="1">
      <alignment vertical="center" wrapText="1"/>
    </xf>
    <xf numFmtId="0" fontId="10" fillId="0" borderId="8"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6" fillId="0" borderId="5" xfId="0" applyFont="1" applyBorder="1" applyAlignment="1">
      <alignment vertical="center" wrapText="1"/>
    </xf>
    <xf numFmtId="0" fontId="4" fillId="0" borderId="5" xfId="0" applyFont="1" applyBorder="1" applyAlignment="1">
      <alignment horizontal="center" vertical="center" wrapText="1"/>
    </xf>
    <xf numFmtId="0" fontId="9" fillId="2" borderId="11" xfId="0" applyFont="1" applyFill="1" applyBorder="1" applyAlignment="1">
      <alignment horizontal="center" vertical="center" wrapText="1"/>
    </xf>
    <xf numFmtId="0" fontId="12" fillId="0" borderId="2" xfId="0" applyFont="1" applyBorder="1" applyAlignment="1">
      <alignment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5" fillId="3" borderId="11" xfId="0" applyFont="1" applyFill="1" applyBorder="1" applyAlignment="1">
      <alignment horizontal="lef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9" fillId="3" borderId="11" xfId="0" applyFont="1" applyFill="1" applyBorder="1" applyAlignment="1">
      <alignment horizontal="center" vertical="center"/>
    </xf>
    <xf numFmtId="0" fontId="15" fillId="0" borderId="1"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6" fillId="0" borderId="9"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14" xfId="0" applyFont="1" applyBorder="1" applyAlignment="1">
      <alignment vertical="center" wrapText="1"/>
    </xf>
    <xf numFmtId="0" fontId="5" fillId="0" borderId="11" xfId="0" applyFont="1" applyBorder="1" applyAlignment="1">
      <alignment horizontal="left" vertical="center" indent="1"/>
    </xf>
    <xf numFmtId="0" fontId="8" fillId="0" borderId="2" xfId="0" applyFont="1" applyBorder="1" applyAlignment="1">
      <alignment horizontal="center" vertical="center"/>
    </xf>
    <xf numFmtId="0" fontId="5" fillId="0" borderId="6" xfId="0" applyFont="1" applyBorder="1" applyAlignment="1">
      <alignment horizontal="center" vertical="center"/>
    </xf>
    <xf numFmtId="0" fontId="9" fillId="0" borderId="11" xfId="0" applyFont="1" applyBorder="1" applyAlignment="1">
      <alignment horizontal="left" vertical="center"/>
    </xf>
    <xf numFmtId="0" fontId="12" fillId="0" borderId="4" xfId="0" applyFont="1" applyBorder="1" applyAlignment="1">
      <alignment vertical="center"/>
    </xf>
    <xf numFmtId="0" fontId="6" fillId="0" borderId="8" xfId="0" applyFont="1" applyBorder="1" applyAlignment="1">
      <alignment vertical="center"/>
    </xf>
    <xf numFmtId="0" fontId="6" fillId="0" borderId="17" xfId="0" applyFont="1" applyBorder="1" applyAlignment="1">
      <alignment vertical="center" wrapText="1"/>
    </xf>
    <xf numFmtId="0" fontId="6" fillId="0" borderId="18" xfId="0" applyFont="1" applyBorder="1" applyAlignment="1">
      <alignment vertical="center" wrapText="1"/>
    </xf>
    <xf numFmtId="0" fontId="5" fillId="0" borderId="3" xfId="0" applyFont="1" applyBorder="1" applyAlignment="1">
      <alignment horizontal="center" vertical="center" wrapText="1"/>
    </xf>
    <xf numFmtId="0" fontId="16" fillId="0" borderId="2" xfId="0" applyFont="1" applyBorder="1" applyAlignment="1">
      <alignment vertical="center" wrapText="1"/>
    </xf>
    <xf numFmtId="0" fontId="9" fillId="0" borderId="6" xfId="0" applyFont="1" applyBorder="1" applyAlignment="1">
      <alignment horizontal="center" vertical="center"/>
    </xf>
    <xf numFmtId="0" fontId="16" fillId="0" borderId="4" xfId="0" applyFont="1" applyBorder="1" applyAlignment="1">
      <alignment vertical="center" wrapText="1"/>
    </xf>
    <xf numFmtId="0" fontId="10" fillId="0" borderId="2" xfId="0" applyFont="1" applyBorder="1" applyAlignment="1">
      <alignment vertical="center" wrapText="1"/>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6" fillId="0" borderId="7" xfId="0" applyFont="1" applyBorder="1" applyAlignment="1">
      <alignment horizontal="center" vertical="center" wrapText="1"/>
    </xf>
    <xf numFmtId="0" fontId="13" fillId="0" borderId="6" xfId="0" applyFont="1" applyBorder="1" applyAlignment="1">
      <alignment horizontal="right" vertical="center"/>
    </xf>
    <xf numFmtId="0" fontId="4" fillId="0" borderId="6" xfId="0" applyFont="1" applyBorder="1" applyAlignment="1">
      <alignment horizontal="right" vertical="center"/>
    </xf>
    <xf numFmtId="0" fontId="5" fillId="0" borderId="6" xfId="0" applyFont="1" applyBorder="1" applyAlignment="1">
      <alignment horizontal="right" vertical="center"/>
    </xf>
    <xf numFmtId="0" fontId="7" fillId="0" borderId="5" xfId="0" applyFont="1" applyBorder="1" applyAlignment="1">
      <alignment vertical="center" wrapText="1"/>
    </xf>
    <xf numFmtId="0" fontId="9" fillId="2" borderId="11" xfId="0" applyFont="1" applyFill="1" applyBorder="1" applyAlignment="1">
      <alignment horizontal="center" vertical="center" wrapText="1"/>
    </xf>
    <xf numFmtId="0" fontId="5" fillId="0" borderId="5" xfId="0" applyFont="1" applyBorder="1" applyAlignment="1">
      <alignment vertical="center" wrapText="1"/>
    </xf>
    <xf numFmtId="0" fontId="9"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center" vertical="center" wrapText="1"/>
    </xf>
    <xf numFmtId="0" fontId="5" fillId="0" borderId="6" xfId="0" applyFont="1" applyBorder="1" applyAlignment="1">
      <alignment horizontal="left" vertical="center" wrapText="1"/>
    </xf>
    <xf numFmtId="0" fontId="0" fillId="0" borderId="0" xfId="0" applyAlignment="1">
      <alignment vertical="center" wrapText="1"/>
    </xf>
    <xf numFmtId="0" fontId="7" fillId="0" borderId="1" xfId="0" applyFont="1" applyBorder="1" applyAlignment="1">
      <alignment vertical="center" wrapText="1"/>
    </xf>
    <xf numFmtId="0" fontId="5" fillId="0" borderId="11" xfId="0" applyFont="1" applyBorder="1" applyAlignment="1">
      <alignment horizontal="left" vertical="center" wrapText="1"/>
    </xf>
    <xf numFmtId="0" fontId="17" fillId="0" borderId="11" xfId="0" applyFont="1" applyBorder="1" applyAlignment="1">
      <alignment horizontal="left" vertical="center" wrapText="1"/>
    </xf>
    <xf numFmtId="0" fontId="17" fillId="0" borderId="11" xfId="0" applyFont="1" applyBorder="1" applyAlignment="1">
      <alignment horizontal="left" vertical="center"/>
    </xf>
    <xf numFmtId="0" fontId="19" fillId="0" borderId="16" xfId="1">
      <alignment vertical="center"/>
    </xf>
    <xf numFmtId="0" fontId="20" fillId="0" borderId="16" xfId="1" applyFont="1" applyBorder="1" applyAlignment="1">
      <alignment vertical="center" wrapText="1"/>
    </xf>
    <xf numFmtId="0" fontId="6" fillId="0" borderId="19" xfId="1" applyFont="1" applyBorder="1" applyAlignment="1">
      <alignment horizontal="center" vertical="center" wrapText="1"/>
    </xf>
    <xf numFmtId="0" fontId="6" fillId="0" borderId="19" xfId="1" applyFont="1" applyBorder="1" applyAlignment="1">
      <alignment horizontal="left" vertical="center" wrapText="1"/>
    </xf>
    <xf numFmtId="4" fontId="6" fillId="0" borderId="19" xfId="1" applyNumberFormat="1" applyFont="1" applyBorder="1" applyAlignment="1">
      <alignment horizontal="righ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0" fillId="0" borderId="2" xfId="0" applyFont="1" applyBorder="1" applyAlignment="1">
      <alignment vertical="center"/>
    </xf>
    <xf numFmtId="0" fontId="5" fillId="0" borderId="5" xfId="0" applyFont="1" applyBorder="1" applyAlignment="1">
      <alignment vertical="center"/>
    </xf>
    <xf numFmtId="0" fontId="9" fillId="2" borderId="6" xfId="0" applyFont="1" applyFill="1" applyBorder="1" applyAlignment="1">
      <alignment horizontal="center" vertical="center"/>
    </xf>
    <xf numFmtId="0" fontId="9" fillId="0" borderId="11" xfId="0" applyFont="1" applyBorder="1" applyAlignment="1">
      <alignment horizontal="center" vertical="center"/>
    </xf>
    <xf numFmtId="0" fontId="9" fillId="2" borderId="11" xfId="0" applyFont="1" applyFill="1" applyBorder="1" applyAlignment="1">
      <alignment horizontal="center" vertical="center" wrapText="1"/>
    </xf>
    <xf numFmtId="0" fontId="5" fillId="0" borderId="3" xfId="0" applyFont="1" applyBorder="1" applyAlignment="1">
      <alignment vertical="center"/>
    </xf>
    <xf numFmtId="0" fontId="6" fillId="0" borderId="3" xfId="0" applyFont="1" applyBorder="1" applyAlignment="1">
      <alignment vertical="center"/>
    </xf>
    <xf numFmtId="0" fontId="8" fillId="0" borderId="3" xfId="0" applyFont="1" applyBorder="1" applyAlignment="1">
      <alignment horizontal="center" vertical="center"/>
    </xf>
    <xf numFmtId="0" fontId="11" fillId="0" borderId="5"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horizontal="right" vertical="center"/>
    </xf>
    <xf numFmtId="0" fontId="7" fillId="0" borderId="2" xfId="0" applyFont="1" applyBorder="1" applyAlignment="1">
      <alignment vertical="center" wrapTex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vertical="center" wrapText="1"/>
    </xf>
    <xf numFmtId="0" fontId="5" fillId="0" borderId="5" xfId="0" applyFont="1" applyBorder="1" applyAlignment="1">
      <alignment vertical="center" wrapText="1"/>
    </xf>
    <xf numFmtId="0" fontId="6" fillId="0" borderId="4" xfId="0" applyFont="1" applyBorder="1" applyAlignment="1">
      <alignment vertical="center" wrapText="1"/>
    </xf>
    <xf numFmtId="0" fontId="9"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1" xfId="0" applyFont="1" applyBorder="1" applyAlignment="1">
      <alignment horizontal="left" vertical="center" wrapText="1"/>
    </xf>
    <xf numFmtId="4" fontId="5" fillId="0" borderId="6" xfId="0" applyNumberFormat="1" applyFont="1" applyBorder="1" applyAlignment="1">
      <alignment horizontal="right" vertical="center" wrapText="1"/>
    </xf>
    <xf numFmtId="0" fontId="23" fillId="0" borderId="16" xfId="1" applyFont="1" applyBorder="1" applyAlignment="1">
      <alignment vertical="center" wrapText="1"/>
    </xf>
    <xf numFmtId="0" fontId="21" fillId="0" borderId="16" xfId="1" applyFont="1" applyBorder="1" applyAlignment="1">
      <alignment vertical="center" wrapText="1"/>
    </xf>
    <xf numFmtId="0" fontId="22" fillId="0" borderId="16" xfId="1" applyFont="1" applyBorder="1" applyAlignment="1">
      <alignment horizontal="center" vertical="center" wrapText="1"/>
    </xf>
    <xf numFmtId="0" fontId="6" fillId="0" borderId="16" xfId="1" applyFont="1" applyBorder="1" applyAlignment="1">
      <alignment horizontal="center" vertical="center" wrapText="1"/>
    </xf>
    <xf numFmtId="0" fontId="4" fillId="0" borderId="16" xfId="1" applyFont="1" applyBorder="1" applyAlignment="1">
      <alignment vertical="center" wrapText="1"/>
    </xf>
    <xf numFmtId="0" fontId="6" fillId="0" borderId="19" xfId="1" applyFont="1" applyBorder="1" applyAlignment="1">
      <alignment horizontal="left" vertical="center" wrapText="1"/>
    </xf>
    <xf numFmtId="0" fontId="6" fillId="0" borderId="19" xfId="1" applyFont="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3"/>
  <sheetViews>
    <sheetView workbookViewId="0"/>
  </sheetViews>
  <sheetFormatPr defaultColWidth="9.75" defaultRowHeight="13.5"/>
  <cols>
    <col min="1" max="1" width="143.625" customWidth="1"/>
    <col min="2" max="2" width="9.75" customWidth="1"/>
  </cols>
  <sheetData>
    <row r="1" spans="1:1" ht="195.6" customHeight="1">
      <c r="A1" s="1" t="s">
        <v>410</v>
      </c>
    </row>
    <row r="2" spans="1:1" ht="85.15" customHeight="1">
      <c r="A2" s="2" t="s">
        <v>760</v>
      </c>
    </row>
    <row r="3" spans="1:1" ht="146.65" customHeight="1">
      <c r="A3" s="3">
        <v>44558</v>
      </c>
    </row>
  </sheetData>
  <phoneticPr fontId="18" type="noConversion"/>
  <pageMargins left="0.74803149606299213" right="0.74803149606299213" top="0.27559055118110237" bottom="0.27559055118110237" header="0" footer="0"/>
  <pageSetup paperSize="9" orientation="landscape" r:id="rId1"/>
</worksheet>
</file>

<file path=xl/worksheets/sheet10.xml><?xml version="1.0" encoding="utf-8"?>
<worksheet xmlns="http://schemas.openxmlformats.org/spreadsheetml/2006/main" xmlns:r="http://schemas.openxmlformats.org/officeDocument/2006/relationships">
  <dimension ref="A1:G9"/>
  <sheetViews>
    <sheetView workbookViewId="0">
      <selection activeCell="I24" sqref="I24"/>
    </sheetView>
  </sheetViews>
  <sheetFormatPr defaultColWidth="9.75" defaultRowHeight="13.5"/>
  <cols>
    <col min="1" max="1" width="1.5" customWidth="1"/>
    <col min="2" max="2" width="18.375" customWidth="1"/>
    <col min="3" max="3" width="41" customWidth="1"/>
    <col min="4" max="6" width="16.5" customWidth="1"/>
    <col min="7" max="7" width="1.5" customWidth="1"/>
    <col min="8" max="8" width="9.75" customWidth="1"/>
  </cols>
  <sheetData>
    <row r="1" spans="1:7" ht="16.350000000000001" customHeight="1">
      <c r="A1" s="27"/>
      <c r="B1" s="46" t="s">
        <v>533</v>
      </c>
      <c r="C1" s="46"/>
      <c r="D1" s="37"/>
      <c r="E1" s="37"/>
      <c r="F1" s="37"/>
      <c r="G1" s="8"/>
    </row>
    <row r="2" spans="1:7" ht="22.9" customHeight="1">
      <c r="A2" s="27"/>
      <c r="B2" s="111" t="s">
        <v>534</v>
      </c>
      <c r="C2" s="111"/>
      <c r="D2" s="111"/>
      <c r="E2" s="111"/>
      <c r="F2" s="111"/>
      <c r="G2" s="8" t="s">
        <v>412</v>
      </c>
    </row>
    <row r="3" spans="1:7" ht="19.5" customHeight="1">
      <c r="A3" s="61"/>
      <c r="B3" s="47"/>
      <c r="C3" s="58"/>
      <c r="D3" s="48"/>
      <c r="E3" s="48"/>
      <c r="F3" s="49" t="s">
        <v>414</v>
      </c>
      <c r="G3" s="25"/>
    </row>
    <row r="4" spans="1:7" ht="24.4" customHeight="1">
      <c r="A4" s="27"/>
      <c r="B4" s="26" t="s">
        <v>441</v>
      </c>
      <c r="C4" s="26" t="s">
        <v>442</v>
      </c>
      <c r="D4" s="50" t="s">
        <v>419</v>
      </c>
      <c r="E4" s="50" t="s">
        <v>443</v>
      </c>
      <c r="F4" s="50" t="s">
        <v>444</v>
      </c>
      <c r="G4" s="8"/>
    </row>
    <row r="5" spans="1:7" ht="22.9" customHeight="1">
      <c r="A5" s="51"/>
      <c r="B5" s="107" t="s">
        <v>438</v>
      </c>
      <c r="C5" s="107"/>
      <c r="D5" s="30"/>
      <c r="E5" s="30"/>
      <c r="F5" s="30"/>
      <c r="G5" s="32"/>
    </row>
    <row r="6" spans="1:7" ht="22.9" customHeight="1">
      <c r="A6" s="27"/>
      <c r="B6" s="34"/>
      <c r="C6" s="34" t="s">
        <v>75</v>
      </c>
      <c r="D6" s="42"/>
      <c r="E6" s="31"/>
      <c r="F6" s="31"/>
      <c r="G6" s="8"/>
    </row>
    <row r="7" spans="1:7" ht="22.9" customHeight="1">
      <c r="A7" s="62"/>
      <c r="B7" s="34"/>
      <c r="C7" s="34" t="s">
        <v>75</v>
      </c>
      <c r="D7" s="42"/>
      <c r="E7" s="31"/>
      <c r="F7" s="31"/>
      <c r="G7" s="63"/>
    </row>
    <row r="8" spans="1:7" ht="22.9" customHeight="1">
      <c r="A8" s="51"/>
      <c r="B8" s="34"/>
      <c r="C8" s="34" t="s">
        <v>75</v>
      </c>
      <c r="D8" s="42"/>
      <c r="E8" s="31"/>
      <c r="F8" s="31"/>
      <c r="G8" s="32"/>
    </row>
    <row r="9" spans="1:7" ht="12" customHeight="1">
      <c r="A9" s="41"/>
      <c r="B9" s="36" t="s">
        <v>412</v>
      </c>
      <c r="C9" s="36"/>
      <c r="D9" s="36"/>
      <c r="E9" s="36"/>
      <c r="F9" s="36"/>
      <c r="G9" s="64"/>
    </row>
  </sheetData>
  <mergeCells count="2">
    <mergeCell ref="B2:F2"/>
    <mergeCell ref="B5:C5"/>
  </mergeCells>
  <phoneticPr fontId="18" type="noConversion"/>
  <pageMargins left="0.74803149606299213" right="0.74803149606299213" top="0.27559055118110237" bottom="0.27559055118110237" header="0" footer="0"/>
  <pageSetup paperSize="9" orientation="landscape" r:id="rId1"/>
</worksheet>
</file>

<file path=xl/worksheets/sheet11.xml><?xml version="1.0" encoding="utf-8"?>
<worksheet xmlns="http://schemas.openxmlformats.org/spreadsheetml/2006/main" xmlns:r="http://schemas.openxmlformats.org/officeDocument/2006/relationships">
  <dimension ref="A1:J23"/>
  <sheetViews>
    <sheetView view="pageBreakPreview" zoomScale="85" zoomScaleSheetLayoutView="85" workbookViewId="0">
      <selection activeCell="I11" sqref="I11"/>
    </sheetView>
  </sheetViews>
  <sheetFormatPr defaultColWidth="9.75" defaultRowHeight="13.5"/>
  <cols>
    <col min="1" max="1" width="1.5" customWidth="1"/>
    <col min="2" max="2" width="41" customWidth="1"/>
    <col min="3" max="6" width="16.5" customWidth="1"/>
    <col min="7" max="7" width="19.375" customWidth="1"/>
    <col min="8" max="8" width="18.625" customWidth="1"/>
    <col min="9" max="9" width="16.5" customWidth="1"/>
    <col min="10" max="10" width="1.5" customWidth="1"/>
    <col min="11" max="13" width="9.75" customWidth="1"/>
  </cols>
  <sheetData>
    <row r="1" spans="1:10" ht="16.350000000000001" customHeight="1">
      <c r="A1" s="14"/>
      <c r="B1" s="46" t="s">
        <v>535</v>
      </c>
      <c r="C1" s="46"/>
      <c r="D1" s="37"/>
      <c r="E1" s="37"/>
      <c r="F1" s="37"/>
      <c r="G1" s="37" t="s">
        <v>60</v>
      </c>
      <c r="H1" s="37"/>
      <c r="I1" s="37"/>
      <c r="J1" s="8"/>
    </row>
    <row r="2" spans="1:10" ht="22.9" customHeight="1">
      <c r="A2" s="14"/>
      <c r="B2" s="111" t="s">
        <v>536</v>
      </c>
      <c r="C2" s="111"/>
      <c r="D2" s="111"/>
      <c r="E2" s="111"/>
      <c r="F2" s="111"/>
      <c r="G2" s="111"/>
      <c r="H2" s="111"/>
      <c r="I2" s="111"/>
      <c r="J2" s="8" t="s">
        <v>412</v>
      </c>
    </row>
    <row r="3" spans="1:10" ht="19.5" customHeight="1">
      <c r="A3" s="14"/>
      <c r="B3" s="121"/>
      <c r="C3" s="121"/>
      <c r="D3" s="48"/>
      <c r="E3" s="48"/>
      <c r="F3" s="48"/>
      <c r="G3" s="48"/>
      <c r="H3" s="49"/>
      <c r="I3" s="49" t="s">
        <v>414</v>
      </c>
      <c r="J3" s="8"/>
    </row>
    <row r="4" spans="1:10" ht="24.4" customHeight="1">
      <c r="A4" s="14"/>
      <c r="B4" s="108" t="s">
        <v>537</v>
      </c>
      <c r="C4" s="108" t="s">
        <v>419</v>
      </c>
      <c r="D4" s="108" t="s">
        <v>538</v>
      </c>
      <c r="E4" s="108"/>
      <c r="F4" s="108"/>
      <c r="G4" s="108"/>
      <c r="H4" s="108" t="s">
        <v>423</v>
      </c>
      <c r="I4" s="108" t="s">
        <v>424</v>
      </c>
      <c r="J4" s="8"/>
    </row>
    <row r="5" spans="1:10" ht="24.4" customHeight="1">
      <c r="A5" s="14"/>
      <c r="B5" s="108"/>
      <c r="C5" s="108"/>
      <c r="D5" s="50" t="s">
        <v>434</v>
      </c>
      <c r="E5" s="50" t="s">
        <v>420</v>
      </c>
      <c r="F5" s="50" t="s">
        <v>421</v>
      </c>
      <c r="G5" s="50" t="s">
        <v>422</v>
      </c>
      <c r="H5" s="108"/>
      <c r="I5" s="108"/>
      <c r="J5" s="8"/>
    </row>
    <row r="6" spans="1:10" ht="22.9" customHeight="1">
      <c r="A6" s="14"/>
      <c r="B6" s="29" t="s">
        <v>61</v>
      </c>
      <c r="C6" s="30">
        <v>2100.14</v>
      </c>
      <c r="D6" s="43">
        <v>2100.14</v>
      </c>
      <c r="E6" s="43">
        <v>2100.14</v>
      </c>
      <c r="F6" s="43"/>
      <c r="G6" s="43"/>
      <c r="H6" s="43"/>
      <c r="I6" s="43"/>
      <c r="J6" s="32"/>
    </row>
    <row r="7" spans="1:10" ht="22.9" customHeight="1">
      <c r="A7" s="14"/>
      <c r="B7" s="35" t="s">
        <v>76</v>
      </c>
      <c r="C7" s="31">
        <v>2100.14</v>
      </c>
      <c r="D7" s="42">
        <v>2100.14</v>
      </c>
      <c r="E7" s="42">
        <v>2100.14</v>
      </c>
      <c r="F7" s="42"/>
      <c r="G7" s="42"/>
      <c r="H7" s="42"/>
      <c r="I7" s="42"/>
      <c r="J7" s="8"/>
    </row>
    <row r="8" spans="1:10" ht="22.9" customHeight="1">
      <c r="A8" s="115"/>
      <c r="B8" s="65" t="s">
        <v>182</v>
      </c>
      <c r="C8" s="31">
        <v>1.5</v>
      </c>
      <c r="D8" s="42">
        <v>1.5</v>
      </c>
      <c r="E8" s="42">
        <v>1.5</v>
      </c>
      <c r="F8" s="42"/>
      <c r="G8" s="42"/>
      <c r="H8" s="42"/>
      <c r="I8" s="42"/>
      <c r="J8" s="122"/>
    </row>
    <row r="9" spans="1:10" ht="22.9" customHeight="1">
      <c r="A9" s="115"/>
      <c r="B9" s="65" t="s">
        <v>190</v>
      </c>
      <c r="C9" s="31">
        <v>697.56</v>
      </c>
      <c r="D9" s="42">
        <v>697.56</v>
      </c>
      <c r="E9" s="42">
        <v>697.56</v>
      </c>
      <c r="F9" s="42"/>
      <c r="G9" s="42"/>
      <c r="H9" s="42"/>
      <c r="I9" s="42"/>
      <c r="J9" s="122"/>
    </row>
    <row r="10" spans="1:10" ht="22.9" customHeight="1">
      <c r="A10" s="115"/>
      <c r="B10" s="65" t="s">
        <v>191</v>
      </c>
      <c r="C10" s="31">
        <v>4.8</v>
      </c>
      <c r="D10" s="42">
        <v>4.8</v>
      </c>
      <c r="E10" s="42">
        <v>4.8</v>
      </c>
      <c r="F10" s="42"/>
      <c r="G10" s="42"/>
      <c r="H10" s="42"/>
      <c r="I10" s="42"/>
      <c r="J10" s="122"/>
    </row>
    <row r="11" spans="1:10" ht="22.9" customHeight="1">
      <c r="A11" s="115"/>
      <c r="B11" s="65" t="s">
        <v>184</v>
      </c>
      <c r="C11" s="31">
        <v>10</v>
      </c>
      <c r="D11" s="42">
        <v>10</v>
      </c>
      <c r="E11" s="42">
        <v>10</v>
      </c>
      <c r="F11" s="42"/>
      <c r="G11" s="42"/>
      <c r="H11" s="42"/>
      <c r="I11" s="42"/>
      <c r="J11" s="122"/>
    </row>
    <row r="12" spans="1:10" ht="22.9" customHeight="1">
      <c r="A12" s="115"/>
      <c r="B12" s="65" t="s">
        <v>192</v>
      </c>
      <c r="C12" s="31">
        <v>168.2</v>
      </c>
      <c r="D12" s="42">
        <v>168.2</v>
      </c>
      <c r="E12" s="42">
        <v>168.2</v>
      </c>
      <c r="F12" s="42"/>
      <c r="G12" s="42"/>
      <c r="H12" s="42"/>
      <c r="I12" s="42"/>
      <c r="J12" s="122"/>
    </row>
    <row r="13" spans="1:10" ht="22.9" customHeight="1">
      <c r="A13" s="115"/>
      <c r="B13" s="65" t="s">
        <v>193</v>
      </c>
      <c r="C13" s="31">
        <v>363.49</v>
      </c>
      <c r="D13" s="42">
        <v>363.49</v>
      </c>
      <c r="E13" s="42">
        <v>363.49</v>
      </c>
      <c r="F13" s="42"/>
      <c r="G13" s="42"/>
      <c r="H13" s="42"/>
      <c r="I13" s="42"/>
      <c r="J13" s="122"/>
    </row>
    <row r="14" spans="1:10" ht="22.9" customHeight="1">
      <c r="A14" s="115"/>
      <c r="B14" s="65" t="s">
        <v>194</v>
      </c>
      <c r="C14" s="31">
        <v>239.68</v>
      </c>
      <c r="D14" s="42">
        <v>239.68</v>
      </c>
      <c r="E14" s="42">
        <v>239.68</v>
      </c>
      <c r="F14" s="42"/>
      <c r="G14" s="42"/>
      <c r="H14" s="42"/>
      <c r="I14" s="42"/>
      <c r="J14" s="122"/>
    </row>
    <row r="15" spans="1:10" ht="22.9" customHeight="1">
      <c r="A15" s="115"/>
      <c r="B15" s="65" t="s">
        <v>195</v>
      </c>
      <c r="C15" s="31">
        <v>3</v>
      </c>
      <c r="D15" s="42">
        <v>3</v>
      </c>
      <c r="E15" s="42">
        <v>3</v>
      </c>
      <c r="F15" s="42"/>
      <c r="G15" s="42"/>
      <c r="H15" s="42"/>
      <c r="I15" s="42"/>
      <c r="J15" s="122"/>
    </row>
    <row r="16" spans="1:10" ht="22.9" customHeight="1">
      <c r="A16" s="115"/>
      <c r="B16" s="65" t="s">
        <v>196</v>
      </c>
      <c r="C16" s="31">
        <v>85.91</v>
      </c>
      <c r="D16" s="42">
        <v>85.91</v>
      </c>
      <c r="E16" s="42">
        <v>85.91</v>
      </c>
      <c r="F16" s="42"/>
      <c r="G16" s="42"/>
      <c r="H16" s="42"/>
      <c r="I16" s="42"/>
      <c r="J16" s="122"/>
    </row>
    <row r="17" spans="1:10" ht="22.9" customHeight="1">
      <c r="A17" s="115"/>
      <c r="B17" s="65" t="s">
        <v>197</v>
      </c>
      <c r="C17" s="31">
        <v>42.95</v>
      </c>
      <c r="D17" s="42">
        <v>42.95</v>
      </c>
      <c r="E17" s="42">
        <v>42.95</v>
      </c>
      <c r="F17" s="42"/>
      <c r="G17" s="42"/>
      <c r="H17" s="42"/>
      <c r="I17" s="42"/>
      <c r="J17" s="122"/>
    </row>
    <row r="18" spans="1:10" ht="22.9" customHeight="1">
      <c r="A18" s="115"/>
      <c r="B18" s="65" t="s">
        <v>198</v>
      </c>
      <c r="C18" s="31">
        <v>147.74</v>
      </c>
      <c r="D18" s="42">
        <v>147.74</v>
      </c>
      <c r="E18" s="42">
        <v>147.74</v>
      </c>
      <c r="F18" s="42"/>
      <c r="G18" s="42"/>
      <c r="H18" s="42"/>
      <c r="I18" s="42"/>
      <c r="J18" s="122"/>
    </row>
    <row r="19" spans="1:10" ht="22.9" customHeight="1">
      <c r="A19" s="115"/>
      <c r="B19" s="65" t="s">
        <v>177</v>
      </c>
      <c r="C19" s="31">
        <v>200</v>
      </c>
      <c r="D19" s="42">
        <v>200</v>
      </c>
      <c r="E19" s="42">
        <v>200</v>
      </c>
      <c r="F19" s="42"/>
      <c r="G19" s="42"/>
      <c r="H19" s="42"/>
      <c r="I19" s="42"/>
      <c r="J19" s="122"/>
    </row>
    <row r="20" spans="1:10" ht="22.9" customHeight="1">
      <c r="A20" s="115"/>
      <c r="B20" s="65" t="s">
        <v>199</v>
      </c>
      <c r="C20" s="31">
        <v>25.17</v>
      </c>
      <c r="D20" s="42">
        <v>25.17</v>
      </c>
      <c r="E20" s="42">
        <v>25.17</v>
      </c>
      <c r="F20" s="42"/>
      <c r="G20" s="42"/>
      <c r="H20" s="42"/>
      <c r="I20" s="42"/>
      <c r="J20" s="122"/>
    </row>
    <row r="21" spans="1:10" ht="22.9" customHeight="1">
      <c r="A21" s="115"/>
      <c r="B21" s="65" t="s">
        <v>200</v>
      </c>
      <c r="C21" s="31">
        <v>15.1</v>
      </c>
      <c r="D21" s="42">
        <v>15.1</v>
      </c>
      <c r="E21" s="42">
        <v>15.1</v>
      </c>
      <c r="F21" s="42"/>
      <c r="G21" s="42"/>
      <c r="H21" s="42"/>
      <c r="I21" s="42"/>
      <c r="J21" s="122"/>
    </row>
    <row r="22" spans="1:10" ht="22.9" customHeight="1">
      <c r="A22" s="115"/>
      <c r="B22" s="65" t="s">
        <v>201</v>
      </c>
      <c r="C22" s="31">
        <v>95.03</v>
      </c>
      <c r="D22" s="42">
        <v>95.03</v>
      </c>
      <c r="E22" s="42">
        <v>95.03</v>
      </c>
      <c r="F22" s="42"/>
      <c r="G22" s="42"/>
      <c r="H22" s="42"/>
      <c r="I22" s="42"/>
      <c r="J22" s="122"/>
    </row>
    <row r="23" spans="1:10" ht="9.75" customHeight="1">
      <c r="A23" s="59"/>
      <c r="B23" s="55"/>
      <c r="C23" s="55"/>
      <c r="D23" s="55"/>
      <c r="E23" s="55"/>
      <c r="F23" s="55"/>
      <c r="G23" s="55"/>
      <c r="H23" s="55"/>
      <c r="I23" s="55"/>
      <c r="J23" s="25"/>
    </row>
  </sheetData>
  <mergeCells count="9">
    <mergeCell ref="A8:A22"/>
    <mergeCell ref="J8:J22"/>
    <mergeCell ref="B2:I2"/>
    <mergeCell ref="B3:C3"/>
    <mergeCell ref="B4:B5"/>
    <mergeCell ref="C4:C5"/>
    <mergeCell ref="D4:G4"/>
    <mergeCell ref="H4:H5"/>
    <mergeCell ref="I4:I5"/>
  </mergeCells>
  <phoneticPr fontId="18" type="noConversion"/>
  <pageMargins left="0.16" right="0.16" top="0.27559055118110237" bottom="0.27559055118110237" header="0" footer="0"/>
  <pageSetup paperSize="9" scale="90" orientation="landscape" r:id="rId1"/>
  <colBreaks count="1" manualBreakCount="1">
    <brk id="9" max="1048575" man="1"/>
  </colBreaks>
</worksheet>
</file>

<file path=xl/worksheets/sheet12.xml><?xml version="1.0" encoding="utf-8"?>
<worksheet xmlns="http://schemas.openxmlformats.org/spreadsheetml/2006/main" xmlns:r="http://schemas.openxmlformats.org/officeDocument/2006/relationships">
  <dimension ref="A1:K39"/>
  <sheetViews>
    <sheetView view="pageBreakPreview" zoomScale="60" workbookViewId="0"/>
  </sheetViews>
  <sheetFormatPr defaultColWidth="9.75" defaultRowHeight="13.5"/>
  <cols>
    <col min="1" max="1" width="1.5" customWidth="1"/>
    <col min="2" max="3" width="41" customWidth="1"/>
    <col min="4" max="4" width="20" customWidth="1"/>
    <col min="5" max="5" width="19.875" customWidth="1"/>
    <col min="6" max="7" width="16.5" customWidth="1"/>
    <col min="8" max="8" width="19.375" customWidth="1"/>
    <col min="9" max="9" width="18.625" customWidth="1"/>
    <col min="10" max="10" width="16.5" customWidth="1"/>
    <col min="11" max="11" width="1.5" customWidth="1"/>
    <col min="12" max="14" width="9.75" customWidth="1"/>
  </cols>
  <sheetData>
    <row r="1" spans="1:11" ht="16.350000000000001" customHeight="1">
      <c r="A1" s="27"/>
      <c r="B1" s="46" t="s">
        <v>539</v>
      </c>
      <c r="D1" s="46"/>
      <c r="E1" s="37"/>
      <c r="F1" s="37"/>
      <c r="G1" s="37"/>
      <c r="H1" s="37" t="s">
        <v>60</v>
      </c>
      <c r="I1" s="37"/>
      <c r="J1" s="37"/>
      <c r="K1" s="8"/>
    </row>
    <row r="2" spans="1:11" ht="22.9" customHeight="1">
      <c r="A2" s="66"/>
      <c r="B2" s="111" t="s">
        <v>540</v>
      </c>
      <c r="C2" s="111"/>
      <c r="D2" s="111"/>
      <c r="E2" s="111"/>
      <c r="F2" s="111"/>
      <c r="G2" s="111"/>
      <c r="H2" s="111"/>
      <c r="I2" s="111"/>
      <c r="J2" s="111"/>
      <c r="K2" s="8" t="s">
        <v>412</v>
      </c>
    </row>
    <row r="3" spans="1:11" ht="19.5" customHeight="1">
      <c r="A3" s="27"/>
      <c r="B3" s="121"/>
      <c r="C3" s="121"/>
      <c r="D3" s="121"/>
      <c r="E3" s="48"/>
      <c r="F3" s="48"/>
      <c r="G3" s="48"/>
      <c r="H3" s="48"/>
      <c r="I3" s="49"/>
      <c r="J3" s="49" t="s">
        <v>414</v>
      </c>
      <c r="K3" s="8"/>
    </row>
    <row r="4" spans="1:11" ht="24.4" customHeight="1">
      <c r="A4" s="27"/>
      <c r="B4" s="108" t="s">
        <v>541</v>
      </c>
      <c r="C4" s="108" t="s">
        <v>542</v>
      </c>
      <c r="D4" s="108" t="s">
        <v>419</v>
      </c>
      <c r="E4" s="108" t="s">
        <v>538</v>
      </c>
      <c r="F4" s="108"/>
      <c r="G4" s="108"/>
      <c r="H4" s="108"/>
      <c r="I4" s="108" t="s">
        <v>423</v>
      </c>
      <c r="J4" s="108" t="s">
        <v>424</v>
      </c>
      <c r="K4" s="8"/>
    </row>
    <row r="5" spans="1:11" ht="24.4" customHeight="1">
      <c r="A5" s="27"/>
      <c r="B5" s="108"/>
      <c r="C5" s="108"/>
      <c r="D5" s="108"/>
      <c r="E5" s="50" t="s">
        <v>434</v>
      </c>
      <c r="F5" s="50" t="s">
        <v>420</v>
      </c>
      <c r="G5" s="50" t="s">
        <v>421</v>
      </c>
      <c r="H5" s="50" t="s">
        <v>422</v>
      </c>
      <c r="I5" s="108"/>
      <c r="J5" s="108"/>
      <c r="K5" s="8"/>
    </row>
    <row r="6" spans="1:11" ht="22.9" customHeight="1">
      <c r="A6" s="51"/>
      <c r="B6" s="29" t="s">
        <v>138</v>
      </c>
      <c r="C6" s="29"/>
      <c r="D6" s="43">
        <v>2100.14</v>
      </c>
      <c r="E6" s="43">
        <v>2100.14</v>
      </c>
      <c r="F6" s="43">
        <v>2100.14</v>
      </c>
      <c r="G6" s="43"/>
      <c r="H6" s="43"/>
      <c r="I6" s="43"/>
      <c r="J6" s="43"/>
      <c r="K6" s="32"/>
    </row>
    <row r="7" spans="1:11" ht="22.9" customHeight="1">
      <c r="A7" s="27"/>
      <c r="B7" s="35" t="s">
        <v>1</v>
      </c>
      <c r="C7" s="35"/>
      <c r="D7" s="42">
        <v>2100.14</v>
      </c>
      <c r="E7" s="42">
        <v>2100.14</v>
      </c>
      <c r="F7" s="42">
        <v>2100.14</v>
      </c>
      <c r="G7" s="42"/>
      <c r="H7" s="42"/>
      <c r="I7" s="42"/>
      <c r="J7" s="42"/>
      <c r="K7" s="8"/>
    </row>
    <row r="8" spans="1:11" ht="22.9" customHeight="1">
      <c r="A8" s="120"/>
      <c r="B8" s="65" t="s">
        <v>254</v>
      </c>
      <c r="C8" s="35" t="s">
        <v>255</v>
      </c>
      <c r="D8" s="42">
        <v>297.06</v>
      </c>
      <c r="E8" s="42">
        <v>297.06</v>
      </c>
      <c r="F8" s="42">
        <v>297.06</v>
      </c>
      <c r="G8" s="42"/>
      <c r="H8" s="42"/>
      <c r="I8" s="42"/>
      <c r="J8" s="42"/>
      <c r="K8" s="122"/>
    </row>
    <row r="9" spans="1:11" ht="22.9" customHeight="1">
      <c r="A9" s="120"/>
      <c r="B9" s="65" t="s">
        <v>256</v>
      </c>
      <c r="C9" s="35" t="s">
        <v>255</v>
      </c>
      <c r="D9" s="42">
        <v>140.87</v>
      </c>
      <c r="E9" s="42">
        <v>140.87</v>
      </c>
      <c r="F9" s="42">
        <v>140.87</v>
      </c>
      <c r="G9" s="42"/>
      <c r="H9" s="42"/>
      <c r="I9" s="42"/>
      <c r="J9" s="42"/>
      <c r="K9" s="122"/>
    </row>
    <row r="10" spans="1:11" ht="22.9" customHeight="1">
      <c r="A10" s="120"/>
      <c r="B10" s="65" t="s">
        <v>257</v>
      </c>
      <c r="C10" s="35" t="s">
        <v>255</v>
      </c>
      <c r="D10" s="42">
        <v>270.27999999999997</v>
      </c>
      <c r="E10" s="42">
        <v>270.27999999999997</v>
      </c>
      <c r="F10" s="42">
        <v>270.27999999999997</v>
      </c>
      <c r="G10" s="42"/>
      <c r="H10" s="42"/>
      <c r="I10" s="42"/>
      <c r="J10" s="42"/>
      <c r="K10" s="122"/>
    </row>
    <row r="11" spans="1:11" ht="22.9" customHeight="1">
      <c r="A11" s="120"/>
      <c r="B11" s="65" t="s">
        <v>258</v>
      </c>
      <c r="C11" s="35" t="s">
        <v>255</v>
      </c>
      <c r="D11" s="42">
        <v>83.71</v>
      </c>
      <c r="E11" s="42">
        <v>83.71</v>
      </c>
      <c r="F11" s="42">
        <v>83.71</v>
      </c>
      <c r="G11" s="42"/>
      <c r="H11" s="42"/>
      <c r="I11" s="42"/>
      <c r="J11" s="42"/>
      <c r="K11" s="122"/>
    </row>
    <row r="12" spans="1:11" ht="22.9" customHeight="1">
      <c r="A12" s="120"/>
      <c r="B12" s="65" t="s">
        <v>259</v>
      </c>
      <c r="C12" s="35" t="s">
        <v>260</v>
      </c>
      <c r="D12" s="42">
        <v>85.91</v>
      </c>
      <c r="E12" s="42">
        <v>85.91</v>
      </c>
      <c r="F12" s="42">
        <v>85.91</v>
      </c>
      <c r="G12" s="42"/>
      <c r="H12" s="42"/>
      <c r="I12" s="42"/>
      <c r="J12" s="42"/>
      <c r="K12" s="122"/>
    </row>
    <row r="13" spans="1:11" ht="22.9" customHeight="1">
      <c r="A13" s="120"/>
      <c r="B13" s="65" t="s">
        <v>261</v>
      </c>
      <c r="C13" s="35" t="s">
        <v>260</v>
      </c>
      <c r="D13" s="42">
        <v>42.95</v>
      </c>
      <c r="E13" s="42">
        <v>42.95</v>
      </c>
      <c r="F13" s="42">
        <v>42.95</v>
      </c>
      <c r="G13" s="42"/>
      <c r="H13" s="42"/>
      <c r="I13" s="42"/>
      <c r="J13" s="42"/>
      <c r="K13" s="122"/>
    </row>
    <row r="14" spans="1:11" ht="22.9" customHeight="1">
      <c r="A14" s="120"/>
      <c r="B14" s="65" t="s">
        <v>262</v>
      </c>
      <c r="C14" s="35" t="s">
        <v>260</v>
      </c>
      <c r="D14" s="42">
        <v>40.270000000000003</v>
      </c>
      <c r="E14" s="42">
        <v>40.270000000000003</v>
      </c>
      <c r="F14" s="42">
        <v>40.270000000000003</v>
      </c>
      <c r="G14" s="42"/>
      <c r="H14" s="42"/>
      <c r="I14" s="42"/>
      <c r="J14" s="42"/>
      <c r="K14" s="122"/>
    </row>
    <row r="15" spans="1:11" ht="22.9" customHeight="1">
      <c r="A15" s="120"/>
      <c r="B15" s="65" t="s">
        <v>263</v>
      </c>
      <c r="C15" s="35" t="s">
        <v>260</v>
      </c>
      <c r="D15" s="42">
        <v>0.4</v>
      </c>
      <c r="E15" s="42">
        <v>0.4</v>
      </c>
      <c r="F15" s="42">
        <v>0.4</v>
      </c>
      <c r="G15" s="42"/>
      <c r="H15" s="42"/>
      <c r="I15" s="42"/>
      <c r="J15" s="42"/>
      <c r="K15" s="122"/>
    </row>
    <row r="16" spans="1:11" ht="22.9" customHeight="1">
      <c r="A16" s="120"/>
      <c r="B16" s="65" t="s">
        <v>264</v>
      </c>
      <c r="C16" s="35" t="s">
        <v>265</v>
      </c>
      <c r="D16" s="42">
        <v>95.03</v>
      </c>
      <c r="E16" s="42">
        <v>95.03</v>
      </c>
      <c r="F16" s="42">
        <v>95.03</v>
      </c>
      <c r="G16" s="42"/>
      <c r="H16" s="42"/>
      <c r="I16" s="42"/>
      <c r="J16" s="42"/>
      <c r="K16" s="122"/>
    </row>
    <row r="17" spans="1:11" ht="22.9" customHeight="1">
      <c r="A17" s="120"/>
      <c r="B17" s="65" t="s">
        <v>266</v>
      </c>
      <c r="C17" s="35" t="s">
        <v>267</v>
      </c>
      <c r="D17" s="42">
        <v>68.400000000000006</v>
      </c>
      <c r="E17" s="42">
        <v>68.400000000000006</v>
      </c>
      <c r="F17" s="42">
        <v>68.400000000000006</v>
      </c>
      <c r="G17" s="42"/>
      <c r="H17" s="42"/>
      <c r="I17" s="42"/>
      <c r="J17" s="42"/>
      <c r="K17" s="122"/>
    </row>
    <row r="18" spans="1:11" ht="22.9" customHeight="1">
      <c r="A18" s="120"/>
      <c r="B18" s="65" t="s">
        <v>147</v>
      </c>
      <c r="C18" s="35" t="s">
        <v>143</v>
      </c>
      <c r="D18" s="42">
        <v>12</v>
      </c>
      <c r="E18" s="42">
        <v>12</v>
      </c>
      <c r="F18" s="42">
        <v>12</v>
      </c>
      <c r="G18" s="42"/>
      <c r="H18" s="42"/>
      <c r="I18" s="42"/>
      <c r="J18" s="42"/>
      <c r="K18" s="122"/>
    </row>
    <row r="19" spans="1:11" ht="22.9" customHeight="1">
      <c r="A19" s="120"/>
      <c r="B19" s="65" t="s">
        <v>268</v>
      </c>
      <c r="C19" s="35" t="s">
        <v>143</v>
      </c>
      <c r="D19" s="42">
        <v>3</v>
      </c>
      <c r="E19" s="42">
        <v>3</v>
      </c>
      <c r="F19" s="42">
        <v>3</v>
      </c>
      <c r="G19" s="42"/>
      <c r="H19" s="42"/>
      <c r="I19" s="42"/>
      <c r="J19" s="42"/>
      <c r="K19" s="122"/>
    </row>
    <row r="20" spans="1:11" ht="22.9" customHeight="1">
      <c r="A20" s="120"/>
      <c r="B20" s="65" t="s">
        <v>142</v>
      </c>
      <c r="C20" s="35" t="s">
        <v>143</v>
      </c>
      <c r="D20" s="42">
        <v>4.5</v>
      </c>
      <c r="E20" s="42">
        <v>4.5</v>
      </c>
      <c r="F20" s="42">
        <v>4.5</v>
      </c>
      <c r="G20" s="42"/>
      <c r="H20" s="42"/>
      <c r="I20" s="42"/>
      <c r="J20" s="42"/>
      <c r="K20" s="122"/>
    </row>
    <row r="21" spans="1:11" ht="22.9" customHeight="1">
      <c r="A21" s="120"/>
      <c r="B21" s="65" t="s">
        <v>144</v>
      </c>
      <c r="C21" s="35" t="s">
        <v>143</v>
      </c>
      <c r="D21" s="42">
        <v>24.5</v>
      </c>
      <c r="E21" s="42">
        <v>24.5</v>
      </c>
      <c r="F21" s="42">
        <v>24.5</v>
      </c>
      <c r="G21" s="42"/>
      <c r="H21" s="42"/>
      <c r="I21" s="42"/>
      <c r="J21" s="42"/>
      <c r="K21" s="122"/>
    </row>
    <row r="22" spans="1:11" ht="22.9" customHeight="1">
      <c r="A22" s="120"/>
      <c r="B22" s="65" t="s">
        <v>269</v>
      </c>
      <c r="C22" s="35" t="s">
        <v>143</v>
      </c>
      <c r="D22" s="42">
        <v>17</v>
      </c>
      <c r="E22" s="42">
        <v>17</v>
      </c>
      <c r="F22" s="42">
        <v>17</v>
      </c>
      <c r="G22" s="42"/>
      <c r="H22" s="42"/>
      <c r="I22" s="42"/>
      <c r="J22" s="42"/>
      <c r="K22" s="122"/>
    </row>
    <row r="23" spans="1:11" ht="22.9" customHeight="1">
      <c r="A23" s="120"/>
      <c r="B23" s="65" t="s">
        <v>145</v>
      </c>
      <c r="C23" s="35" t="s">
        <v>143</v>
      </c>
      <c r="D23" s="42">
        <v>20.28</v>
      </c>
      <c r="E23" s="42">
        <v>20.28</v>
      </c>
      <c r="F23" s="42">
        <v>20.28</v>
      </c>
      <c r="G23" s="42"/>
      <c r="H23" s="42"/>
      <c r="I23" s="42"/>
      <c r="J23" s="42"/>
      <c r="K23" s="122"/>
    </row>
    <row r="24" spans="1:11" ht="22.9" customHeight="1">
      <c r="A24" s="120"/>
      <c r="B24" s="65" t="s">
        <v>153</v>
      </c>
      <c r="C24" s="35" t="s">
        <v>143</v>
      </c>
      <c r="D24" s="42">
        <v>72.12</v>
      </c>
      <c r="E24" s="42">
        <v>72.12</v>
      </c>
      <c r="F24" s="42">
        <v>72.12</v>
      </c>
      <c r="G24" s="42"/>
      <c r="H24" s="42"/>
      <c r="I24" s="42"/>
      <c r="J24" s="42"/>
      <c r="K24" s="122"/>
    </row>
    <row r="25" spans="1:11" ht="22.9" customHeight="1">
      <c r="A25" s="120"/>
      <c r="B25" s="65" t="s">
        <v>270</v>
      </c>
      <c r="C25" s="35" t="s">
        <v>271</v>
      </c>
      <c r="D25" s="42">
        <v>2</v>
      </c>
      <c r="E25" s="42">
        <v>2</v>
      </c>
      <c r="F25" s="42">
        <v>2</v>
      </c>
      <c r="G25" s="42"/>
      <c r="H25" s="42"/>
      <c r="I25" s="42"/>
      <c r="J25" s="42"/>
      <c r="K25" s="122"/>
    </row>
    <row r="26" spans="1:11" ht="22.9" customHeight="1">
      <c r="A26" s="120"/>
      <c r="B26" s="65" t="s">
        <v>272</v>
      </c>
      <c r="C26" s="35" t="s">
        <v>273</v>
      </c>
      <c r="D26" s="42">
        <v>3</v>
      </c>
      <c r="E26" s="42">
        <v>3</v>
      </c>
      <c r="F26" s="42">
        <v>3</v>
      </c>
      <c r="G26" s="42"/>
      <c r="H26" s="42"/>
      <c r="I26" s="42"/>
      <c r="J26" s="42"/>
      <c r="K26" s="122"/>
    </row>
    <row r="27" spans="1:11" ht="22.9" customHeight="1">
      <c r="A27" s="120"/>
      <c r="B27" s="65" t="s">
        <v>274</v>
      </c>
      <c r="C27" s="35" t="s">
        <v>275</v>
      </c>
      <c r="D27" s="42">
        <v>6</v>
      </c>
      <c r="E27" s="42">
        <v>6</v>
      </c>
      <c r="F27" s="42">
        <v>6</v>
      </c>
      <c r="G27" s="42"/>
      <c r="H27" s="42"/>
      <c r="I27" s="42"/>
      <c r="J27" s="42"/>
      <c r="K27" s="122"/>
    </row>
    <row r="28" spans="1:11" ht="22.9" customHeight="1">
      <c r="A28" s="120"/>
      <c r="B28" s="65" t="s">
        <v>276</v>
      </c>
      <c r="C28" s="35" t="s">
        <v>277</v>
      </c>
      <c r="D28" s="42">
        <v>9</v>
      </c>
      <c r="E28" s="42">
        <v>9</v>
      </c>
      <c r="F28" s="42">
        <v>9</v>
      </c>
      <c r="G28" s="42"/>
      <c r="H28" s="42"/>
      <c r="I28" s="42"/>
      <c r="J28" s="42"/>
      <c r="K28" s="122"/>
    </row>
    <row r="29" spans="1:11" ht="22.9" customHeight="1">
      <c r="A29" s="120"/>
      <c r="B29" s="65" t="s">
        <v>164</v>
      </c>
      <c r="C29" s="35" t="s">
        <v>165</v>
      </c>
      <c r="D29" s="42">
        <v>1</v>
      </c>
      <c r="E29" s="42">
        <v>1</v>
      </c>
      <c r="F29" s="42">
        <v>1</v>
      </c>
      <c r="G29" s="42"/>
      <c r="H29" s="42"/>
      <c r="I29" s="42"/>
      <c r="J29" s="42"/>
      <c r="K29" s="122"/>
    </row>
    <row r="30" spans="1:11" ht="22.9" customHeight="1">
      <c r="A30" s="120"/>
      <c r="B30" s="65" t="s">
        <v>156</v>
      </c>
      <c r="C30" s="35" t="s">
        <v>157</v>
      </c>
      <c r="D30" s="42">
        <v>10</v>
      </c>
      <c r="E30" s="42">
        <v>10</v>
      </c>
      <c r="F30" s="42">
        <v>10</v>
      </c>
      <c r="G30" s="42"/>
      <c r="H30" s="42"/>
      <c r="I30" s="42"/>
      <c r="J30" s="42"/>
      <c r="K30" s="122"/>
    </row>
    <row r="31" spans="1:11" ht="22.9" customHeight="1">
      <c r="A31" s="120"/>
      <c r="B31" s="65" t="s">
        <v>278</v>
      </c>
      <c r="C31" s="35" t="s">
        <v>143</v>
      </c>
      <c r="D31" s="42">
        <v>15.84</v>
      </c>
      <c r="E31" s="42">
        <v>15.84</v>
      </c>
      <c r="F31" s="42">
        <v>15.84</v>
      </c>
      <c r="G31" s="42"/>
      <c r="H31" s="42"/>
      <c r="I31" s="42"/>
      <c r="J31" s="42"/>
      <c r="K31" s="122"/>
    </row>
    <row r="32" spans="1:11" ht="22.9" customHeight="1">
      <c r="A32" s="120"/>
      <c r="B32" s="65" t="s">
        <v>154</v>
      </c>
      <c r="C32" s="35" t="s">
        <v>143</v>
      </c>
      <c r="D32" s="42">
        <v>39.82</v>
      </c>
      <c r="E32" s="42">
        <v>39.82</v>
      </c>
      <c r="F32" s="42">
        <v>39.82</v>
      </c>
      <c r="G32" s="42"/>
      <c r="H32" s="42"/>
      <c r="I32" s="42"/>
      <c r="J32" s="42"/>
      <c r="K32" s="122"/>
    </row>
    <row r="33" spans="1:11" ht="22.9" customHeight="1">
      <c r="A33" s="120"/>
      <c r="B33" s="65" t="s">
        <v>148</v>
      </c>
      <c r="C33" s="35" t="s">
        <v>149</v>
      </c>
      <c r="D33" s="42">
        <v>117.54</v>
      </c>
      <c r="E33" s="42">
        <v>117.54</v>
      </c>
      <c r="F33" s="42">
        <v>117.54</v>
      </c>
      <c r="G33" s="42"/>
      <c r="H33" s="42"/>
      <c r="I33" s="42"/>
      <c r="J33" s="42"/>
      <c r="K33" s="122"/>
    </row>
    <row r="34" spans="1:11" ht="22.9" customHeight="1">
      <c r="A34" s="120"/>
      <c r="B34" s="65" t="s">
        <v>279</v>
      </c>
      <c r="C34" s="35" t="s">
        <v>280</v>
      </c>
      <c r="D34" s="42">
        <v>3</v>
      </c>
      <c r="E34" s="42">
        <v>3</v>
      </c>
      <c r="F34" s="42">
        <v>3</v>
      </c>
      <c r="G34" s="42"/>
      <c r="H34" s="42"/>
      <c r="I34" s="42"/>
      <c r="J34" s="42"/>
      <c r="K34" s="122"/>
    </row>
    <row r="35" spans="1:11" ht="22.9" customHeight="1">
      <c r="A35" s="120"/>
      <c r="B35" s="65" t="s">
        <v>172</v>
      </c>
      <c r="C35" s="35" t="s">
        <v>173</v>
      </c>
      <c r="D35" s="42">
        <v>27.29</v>
      </c>
      <c r="E35" s="42">
        <v>27.29</v>
      </c>
      <c r="F35" s="42">
        <v>27.29</v>
      </c>
      <c r="G35" s="42"/>
      <c r="H35" s="42"/>
      <c r="I35" s="42"/>
      <c r="J35" s="42"/>
      <c r="K35" s="122"/>
    </row>
    <row r="36" spans="1:11" ht="22.9" customHeight="1">
      <c r="A36" s="120"/>
      <c r="B36" s="65" t="s">
        <v>281</v>
      </c>
      <c r="C36" s="35" t="s">
        <v>173</v>
      </c>
      <c r="D36" s="42">
        <v>0.11</v>
      </c>
      <c r="E36" s="42">
        <v>0.11</v>
      </c>
      <c r="F36" s="42">
        <v>0.11</v>
      </c>
      <c r="G36" s="42"/>
      <c r="H36" s="42"/>
      <c r="I36" s="42"/>
      <c r="J36" s="42"/>
      <c r="K36" s="122"/>
    </row>
    <row r="37" spans="1:11" ht="22.9" customHeight="1">
      <c r="A37" s="120"/>
      <c r="B37" s="65" t="s">
        <v>169</v>
      </c>
      <c r="C37" s="35" t="s">
        <v>170</v>
      </c>
      <c r="D37" s="42">
        <v>439.5</v>
      </c>
      <c r="E37" s="42">
        <v>439.5</v>
      </c>
      <c r="F37" s="42">
        <v>439.5</v>
      </c>
      <c r="G37" s="42"/>
      <c r="H37" s="42"/>
      <c r="I37" s="42"/>
      <c r="J37" s="42"/>
      <c r="K37" s="122"/>
    </row>
    <row r="38" spans="1:11" ht="22.9" customHeight="1">
      <c r="A38" s="120"/>
      <c r="B38" s="65" t="s">
        <v>188</v>
      </c>
      <c r="C38" s="35" t="s">
        <v>189</v>
      </c>
      <c r="D38" s="42">
        <v>147.74</v>
      </c>
      <c r="E38" s="42">
        <v>147.74</v>
      </c>
      <c r="F38" s="42">
        <v>147.74</v>
      </c>
      <c r="G38" s="42"/>
      <c r="H38" s="42"/>
      <c r="I38" s="42"/>
      <c r="J38" s="42"/>
      <c r="K38" s="122"/>
    </row>
    <row r="39" spans="1:11" ht="9.75" customHeight="1">
      <c r="A39" s="27"/>
      <c r="B39" s="55"/>
      <c r="C39" s="36"/>
      <c r="D39" s="55"/>
      <c r="E39" s="55"/>
      <c r="F39" s="55"/>
      <c r="G39" s="55"/>
      <c r="H39" s="55"/>
      <c r="I39" s="55"/>
      <c r="J39" s="55"/>
      <c r="K39" s="25"/>
    </row>
  </sheetData>
  <mergeCells count="10">
    <mergeCell ref="A8:A38"/>
    <mergeCell ref="K8:K38"/>
    <mergeCell ref="B2:J2"/>
    <mergeCell ref="B3:D3"/>
    <mergeCell ref="B4:B5"/>
    <mergeCell ref="C4:C5"/>
    <mergeCell ref="D4:D5"/>
    <mergeCell ref="E4:H4"/>
    <mergeCell ref="I4:I5"/>
    <mergeCell ref="J4:J5"/>
  </mergeCells>
  <phoneticPr fontId="18" type="noConversion"/>
  <pageMargins left="0.62" right="0.16" top="0.27559055118110237" bottom="0.27559055118110237" header="0" footer="0"/>
  <pageSetup paperSize="9" scale="63" orientation="landscape" r:id="rId1"/>
</worksheet>
</file>

<file path=xl/worksheets/sheet13.xml><?xml version="1.0" encoding="utf-8"?>
<worksheet xmlns="http://schemas.openxmlformats.org/spreadsheetml/2006/main" xmlns:r="http://schemas.openxmlformats.org/officeDocument/2006/relationships">
  <dimension ref="A1:O24"/>
  <sheetViews>
    <sheetView view="pageBreakPreview" zoomScale="60" workbookViewId="0">
      <pane ySplit="5" topLeftCell="A6" activePane="bottomLeft" state="frozen"/>
      <selection pane="bottomLeft" activeCell="M25" sqref="M25"/>
    </sheetView>
  </sheetViews>
  <sheetFormatPr defaultColWidth="9.75" defaultRowHeight="13.5"/>
  <cols>
    <col min="1" max="1" width="1.5" customWidth="1"/>
    <col min="2" max="2" width="6.125" customWidth="1"/>
    <col min="3" max="3" width="13.5" customWidth="1"/>
    <col min="4" max="4" width="46.125" style="92" customWidth="1"/>
    <col min="5" max="5" width="33.25" customWidth="1"/>
    <col min="6" max="7" width="16.5" customWidth="1"/>
    <col min="8" max="9" width="10" customWidth="1"/>
    <col min="10" max="10" width="8.375" customWidth="1"/>
    <col min="11" max="13" width="10" customWidth="1"/>
    <col min="14" max="14" width="5.375" customWidth="1"/>
    <col min="15" max="15" width="1.5" customWidth="1"/>
    <col min="16" max="20" width="9.75" customWidth="1"/>
  </cols>
  <sheetData>
    <row r="1" spans="1:15" ht="16.350000000000001" customHeight="1">
      <c r="A1" s="27"/>
      <c r="B1" s="46" t="s">
        <v>543</v>
      </c>
      <c r="C1" s="46"/>
      <c r="D1" s="46"/>
      <c r="F1" s="37"/>
      <c r="G1" s="37"/>
      <c r="H1" s="37"/>
      <c r="I1" s="37" t="s">
        <v>60</v>
      </c>
      <c r="J1" s="37"/>
      <c r="K1" s="37"/>
      <c r="L1" s="37"/>
      <c r="M1" s="37"/>
      <c r="N1" s="37"/>
      <c r="O1" s="8" t="s">
        <v>412</v>
      </c>
    </row>
    <row r="2" spans="1:15" ht="22.9" customHeight="1">
      <c r="A2" s="27"/>
      <c r="B2" s="111" t="s">
        <v>544</v>
      </c>
      <c r="C2" s="111"/>
      <c r="D2" s="111"/>
      <c r="E2" s="111"/>
      <c r="F2" s="111"/>
      <c r="G2" s="111"/>
      <c r="H2" s="111"/>
      <c r="I2" s="111"/>
      <c r="J2" s="111"/>
      <c r="K2" s="111"/>
      <c r="L2" s="111"/>
      <c r="M2" s="111"/>
      <c r="N2" s="111"/>
      <c r="O2" s="8"/>
    </row>
    <row r="3" spans="1:15" ht="19.5" customHeight="1">
      <c r="A3" s="27"/>
      <c r="B3" s="11"/>
      <c r="C3" s="11"/>
      <c r="D3" s="84"/>
      <c r="F3" s="48"/>
      <c r="G3" s="48"/>
      <c r="H3" s="48"/>
      <c r="I3" s="48"/>
      <c r="J3" s="48"/>
      <c r="K3" s="48"/>
      <c r="L3" s="48"/>
      <c r="M3" s="124" t="s">
        <v>545</v>
      </c>
      <c r="N3" s="124"/>
      <c r="O3" s="8"/>
    </row>
    <row r="4" spans="1:15" ht="24.4" customHeight="1">
      <c r="A4" s="27"/>
      <c r="B4" s="106" t="s">
        <v>546</v>
      </c>
      <c r="C4" s="108" t="s">
        <v>547</v>
      </c>
      <c r="D4" s="108" t="s">
        <v>548</v>
      </c>
      <c r="E4" s="108" t="s">
        <v>549</v>
      </c>
      <c r="F4" s="108" t="s">
        <v>419</v>
      </c>
      <c r="G4" s="108" t="s">
        <v>550</v>
      </c>
      <c r="H4" s="108"/>
      <c r="I4" s="108"/>
      <c r="J4" s="108" t="s">
        <v>551</v>
      </c>
      <c r="K4" s="108"/>
      <c r="L4" s="108"/>
      <c r="M4" s="108" t="s">
        <v>423</v>
      </c>
      <c r="N4" s="108" t="s">
        <v>424</v>
      </c>
      <c r="O4" s="8"/>
    </row>
    <row r="5" spans="1:15" ht="45.6" customHeight="1">
      <c r="A5" s="27"/>
      <c r="B5" s="106"/>
      <c r="C5" s="108"/>
      <c r="D5" s="108"/>
      <c r="E5" s="108"/>
      <c r="F5" s="108"/>
      <c r="G5" s="50" t="s">
        <v>420</v>
      </c>
      <c r="H5" s="50" t="s">
        <v>421</v>
      </c>
      <c r="I5" s="50" t="s">
        <v>422</v>
      </c>
      <c r="J5" s="50" t="s">
        <v>420</v>
      </c>
      <c r="K5" s="50" t="s">
        <v>421</v>
      </c>
      <c r="L5" s="50" t="s">
        <v>422</v>
      </c>
      <c r="M5" s="108"/>
      <c r="N5" s="108"/>
      <c r="O5" s="8"/>
    </row>
    <row r="6" spans="1:15" ht="22.9" customHeight="1">
      <c r="A6" s="51"/>
      <c r="B6" s="53"/>
      <c r="C6" s="123" t="s">
        <v>438</v>
      </c>
      <c r="D6" s="123"/>
      <c r="E6" s="123"/>
      <c r="F6" s="30">
        <v>771.92</v>
      </c>
      <c r="G6" s="30">
        <v>771.92</v>
      </c>
      <c r="H6" s="30"/>
      <c r="I6" s="30"/>
      <c r="J6" s="30"/>
      <c r="K6" s="30"/>
      <c r="L6" s="30"/>
      <c r="M6" s="30"/>
      <c r="N6" s="30"/>
      <c r="O6" s="32"/>
    </row>
    <row r="7" spans="1:15" ht="28.5" customHeight="1">
      <c r="A7" s="120"/>
      <c r="B7" s="67">
        <v>1</v>
      </c>
      <c r="C7" s="35" t="s">
        <v>552</v>
      </c>
      <c r="D7" s="91" t="s">
        <v>140</v>
      </c>
      <c r="E7" s="17" t="s">
        <v>76</v>
      </c>
      <c r="F7" s="31">
        <v>41.28</v>
      </c>
      <c r="G7" s="31">
        <v>41.28</v>
      </c>
      <c r="H7" s="31"/>
      <c r="I7" s="31"/>
      <c r="J7" s="31"/>
      <c r="K7" s="31"/>
      <c r="L7" s="31"/>
      <c r="M7" s="31"/>
      <c r="N7" s="31"/>
      <c r="O7" s="8"/>
    </row>
    <row r="8" spans="1:15" ht="28.5" customHeight="1">
      <c r="A8" s="120"/>
      <c r="B8" s="67">
        <v>2</v>
      </c>
      <c r="C8" s="35" t="s">
        <v>552</v>
      </c>
      <c r="D8" s="91" t="s">
        <v>146</v>
      </c>
      <c r="E8" s="17" t="s">
        <v>76</v>
      </c>
      <c r="F8" s="31">
        <v>8</v>
      </c>
      <c r="G8" s="31">
        <v>8</v>
      </c>
      <c r="H8" s="31"/>
      <c r="I8" s="31"/>
      <c r="J8" s="31"/>
      <c r="K8" s="31"/>
      <c r="L8" s="31"/>
      <c r="M8" s="31"/>
      <c r="N8" s="31"/>
      <c r="O8" s="8"/>
    </row>
    <row r="9" spans="1:15" ht="28.5" customHeight="1">
      <c r="A9" s="120"/>
      <c r="B9" s="67">
        <v>3</v>
      </c>
      <c r="C9" s="35" t="s">
        <v>552</v>
      </c>
      <c r="D9" s="91" t="s">
        <v>151</v>
      </c>
      <c r="E9" s="17" t="s">
        <v>76</v>
      </c>
      <c r="F9" s="31">
        <v>4.8</v>
      </c>
      <c r="G9" s="31">
        <v>4.8</v>
      </c>
      <c r="H9" s="31"/>
      <c r="I9" s="31"/>
      <c r="J9" s="31"/>
      <c r="K9" s="31"/>
      <c r="L9" s="31"/>
      <c r="M9" s="31"/>
      <c r="N9" s="31"/>
      <c r="O9" s="8"/>
    </row>
    <row r="10" spans="1:15" ht="28.5" customHeight="1">
      <c r="A10" s="120"/>
      <c r="B10" s="67">
        <v>4</v>
      </c>
      <c r="C10" s="35" t="s">
        <v>552</v>
      </c>
      <c r="D10" s="91" t="s">
        <v>155</v>
      </c>
      <c r="E10" s="17" t="s">
        <v>76</v>
      </c>
      <c r="F10" s="31">
        <v>5</v>
      </c>
      <c r="G10" s="31">
        <v>5</v>
      </c>
      <c r="H10" s="31"/>
      <c r="I10" s="31"/>
      <c r="J10" s="31"/>
      <c r="K10" s="31"/>
      <c r="L10" s="31"/>
      <c r="M10" s="31"/>
      <c r="N10" s="31"/>
      <c r="O10" s="8"/>
    </row>
    <row r="11" spans="1:15" ht="28.5" customHeight="1">
      <c r="A11" s="120"/>
      <c r="B11" s="67">
        <v>5</v>
      </c>
      <c r="C11" s="35" t="s">
        <v>552</v>
      </c>
      <c r="D11" s="91" t="s">
        <v>159</v>
      </c>
      <c r="E11" s="17" t="s">
        <v>76</v>
      </c>
      <c r="F11" s="31">
        <v>6</v>
      </c>
      <c r="G11" s="31">
        <v>6</v>
      </c>
      <c r="H11" s="31"/>
      <c r="I11" s="31"/>
      <c r="J11" s="31"/>
      <c r="K11" s="31"/>
      <c r="L11" s="31"/>
      <c r="M11" s="31"/>
      <c r="N11" s="31"/>
      <c r="O11" s="8"/>
    </row>
    <row r="12" spans="1:15" ht="28.5" customHeight="1">
      <c r="A12" s="120"/>
      <c r="B12" s="67">
        <v>6</v>
      </c>
      <c r="C12" s="35" t="s">
        <v>552</v>
      </c>
      <c r="D12" s="91" t="s">
        <v>160</v>
      </c>
      <c r="E12" s="17" t="s">
        <v>76</v>
      </c>
      <c r="F12" s="31">
        <v>2</v>
      </c>
      <c r="G12" s="31">
        <v>2</v>
      </c>
      <c r="H12" s="31"/>
      <c r="I12" s="31"/>
      <c r="J12" s="31"/>
      <c r="K12" s="31"/>
      <c r="L12" s="31"/>
      <c r="M12" s="31"/>
      <c r="N12" s="31"/>
      <c r="O12" s="8"/>
    </row>
    <row r="13" spans="1:15" ht="28.5" customHeight="1">
      <c r="A13" s="120"/>
      <c r="B13" s="67">
        <v>7</v>
      </c>
      <c r="C13" s="35" t="s">
        <v>552</v>
      </c>
      <c r="D13" s="91" t="s">
        <v>162</v>
      </c>
      <c r="E13" s="17" t="s">
        <v>76</v>
      </c>
      <c r="F13" s="31">
        <v>1</v>
      </c>
      <c r="G13" s="31">
        <v>1</v>
      </c>
      <c r="H13" s="31"/>
      <c r="I13" s="31"/>
      <c r="J13" s="31"/>
      <c r="K13" s="31"/>
      <c r="L13" s="31"/>
      <c r="M13" s="31"/>
      <c r="N13" s="31"/>
      <c r="O13" s="8"/>
    </row>
    <row r="14" spans="1:15" ht="28.5" customHeight="1">
      <c r="A14" s="120"/>
      <c r="B14" s="67">
        <v>8</v>
      </c>
      <c r="C14" s="35" t="s">
        <v>552</v>
      </c>
      <c r="D14" s="91" t="s">
        <v>163</v>
      </c>
      <c r="E14" s="17" t="s">
        <v>76</v>
      </c>
      <c r="F14" s="31">
        <v>1</v>
      </c>
      <c r="G14" s="31">
        <v>1</v>
      </c>
      <c r="H14" s="31"/>
      <c r="I14" s="31"/>
      <c r="J14" s="31"/>
      <c r="K14" s="31"/>
      <c r="L14" s="31"/>
      <c r="M14" s="31"/>
      <c r="N14" s="31"/>
      <c r="O14" s="8"/>
    </row>
    <row r="15" spans="1:15" ht="28.5" customHeight="1">
      <c r="A15" s="120"/>
      <c r="B15" s="67">
        <v>9</v>
      </c>
      <c r="C15" s="35" t="s">
        <v>553</v>
      </c>
      <c r="D15" s="91" t="s">
        <v>167</v>
      </c>
      <c r="E15" s="17" t="s">
        <v>76</v>
      </c>
      <c r="F15" s="31">
        <v>163.19999999999999</v>
      </c>
      <c r="G15" s="31">
        <v>163.19999999999999</v>
      </c>
      <c r="H15" s="31"/>
      <c r="I15" s="31"/>
      <c r="J15" s="31"/>
      <c r="K15" s="31"/>
      <c r="L15" s="31"/>
      <c r="M15" s="31"/>
      <c r="N15" s="31"/>
      <c r="O15" s="8"/>
    </row>
    <row r="16" spans="1:15" ht="28.5" customHeight="1">
      <c r="A16" s="120"/>
      <c r="B16" s="67">
        <v>10</v>
      </c>
      <c r="C16" s="35" t="s">
        <v>553</v>
      </c>
      <c r="D16" s="91" t="s">
        <v>171</v>
      </c>
      <c r="E16" s="17" t="s">
        <v>76</v>
      </c>
      <c r="F16" s="31">
        <v>26.4</v>
      </c>
      <c r="G16" s="31">
        <v>26.4</v>
      </c>
      <c r="H16" s="31"/>
      <c r="I16" s="31"/>
      <c r="J16" s="31"/>
      <c r="K16" s="31"/>
      <c r="L16" s="31"/>
      <c r="M16" s="31"/>
      <c r="N16" s="31"/>
      <c r="O16" s="8"/>
    </row>
    <row r="17" spans="1:15" ht="28.5" customHeight="1">
      <c r="A17" s="120"/>
      <c r="B17" s="67">
        <v>11</v>
      </c>
      <c r="C17" s="35" t="s">
        <v>553</v>
      </c>
      <c r="D17" s="91" t="s">
        <v>174</v>
      </c>
      <c r="E17" s="17" t="s">
        <v>76</v>
      </c>
      <c r="F17" s="31">
        <v>144</v>
      </c>
      <c r="G17" s="31">
        <v>144</v>
      </c>
      <c r="H17" s="31"/>
      <c r="I17" s="31"/>
      <c r="J17" s="31"/>
      <c r="K17" s="31"/>
      <c r="L17" s="31"/>
      <c r="M17" s="31"/>
      <c r="N17" s="31"/>
      <c r="O17" s="8"/>
    </row>
    <row r="18" spans="1:15" ht="28.5" customHeight="1">
      <c r="A18" s="120"/>
      <c r="B18" s="67">
        <v>12</v>
      </c>
      <c r="C18" s="35" t="s">
        <v>553</v>
      </c>
      <c r="D18" s="91" t="s">
        <v>176</v>
      </c>
      <c r="E18" s="17" t="s">
        <v>76</v>
      </c>
      <c r="F18" s="31">
        <v>200</v>
      </c>
      <c r="G18" s="31">
        <v>200</v>
      </c>
      <c r="H18" s="31"/>
      <c r="I18" s="31"/>
      <c r="J18" s="31"/>
      <c r="K18" s="31"/>
      <c r="L18" s="31"/>
      <c r="M18" s="31"/>
      <c r="N18" s="31"/>
      <c r="O18" s="8"/>
    </row>
    <row r="19" spans="1:15" ht="28.5" customHeight="1">
      <c r="A19" s="120"/>
      <c r="B19" s="67">
        <v>13</v>
      </c>
      <c r="C19" s="35" t="s">
        <v>553</v>
      </c>
      <c r="D19" s="91" t="s">
        <v>179</v>
      </c>
      <c r="E19" s="17" t="s">
        <v>76</v>
      </c>
      <c r="F19" s="31">
        <v>5</v>
      </c>
      <c r="G19" s="31">
        <v>5</v>
      </c>
      <c r="H19" s="31"/>
      <c r="I19" s="31"/>
      <c r="J19" s="31"/>
      <c r="K19" s="31"/>
      <c r="L19" s="31"/>
      <c r="M19" s="31"/>
      <c r="N19" s="31"/>
      <c r="O19" s="8"/>
    </row>
    <row r="20" spans="1:15" ht="28.5" customHeight="1">
      <c r="A20" s="120"/>
      <c r="B20" s="67">
        <v>14</v>
      </c>
      <c r="C20" s="35" t="s">
        <v>553</v>
      </c>
      <c r="D20" s="91" t="s">
        <v>180</v>
      </c>
      <c r="E20" s="17" t="s">
        <v>76</v>
      </c>
      <c r="F20" s="31">
        <v>5</v>
      </c>
      <c r="G20" s="31">
        <v>5</v>
      </c>
      <c r="H20" s="31"/>
      <c r="I20" s="31"/>
      <c r="J20" s="31"/>
      <c r="K20" s="31"/>
      <c r="L20" s="31"/>
      <c r="M20" s="31"/>
      <c r="N20" s="31"/>
      <c r="O20" s="8"/>
    </row>
    <row r="21" spans="1:15" ht="28.5" customHeight="1">
      <c r="A21" s="120"/>
      <c r="B21" s="67">
        <v>15</v>
      </c>
      <c r="C21" s="35" t="s">
        <v>553</v>
      </c>
      <c r="D21" s="91" t="s">
        <v>181</v>
      </c>
      <c r="E21" s="17" t="s">
        <v>76</v>
      </c>
      <c r="F21" s="31">
        <v>1.5</v>
      </c>
      <c r="G21" s="31">
        <v>1.5</v>
      </c>
      <c r="H21" s="31"/>
      <c r="I21" s="31"/>
      <c r="J21" s="31"/>
      <c r="K21" s="31"/>
      <c r="L21" s="31"/>
      <c r="M21" s="31"/>
      <c r="N21" s="31"/>
      <c r="O21" s="8"/>
    </row>
    <row r="22" spans="1:15" ht="28.5" customHeight="1">
      <c r="A22" s="120"/>
      <c r="B22" s="67">
        <v>16</v>
      </c>
      <c r="C22" s="35" t="s">
        <v>553</v>
      </c>
      <c r="D22" s="91" t="s">
        <v>183</v>
      </c>
      <c r="E22" s="17" t="s">
        <v>76</v>
      </c>
      <c r="F22" s="31">
        <v>10</v>
      </c>
      <c r="G22" s="31">
        <v>10</v>
      </c>
      <c r="H22" s="31"/>
      <c r="I22" s="31"/>
      <c r="J22" s="31"/>
      <c r="K22" s="31"/>
      <c r="L22" s="31"/>
      <c r="M22" s="31"/>
      <c r="N22" s="31"/>
      <c r="O22" s="8"/>
    </row>
    <row r="23" spans="1:15" ht="28.5" customHeight="1">
      <c r="A23" s="120"/>
      <c r="B23" s="67">
        <v>17</v>
      </c>
      <c r="C23" s="35" t="s">
        <v>553</v>
      </c>
      <c r="D23" s="91" t="s">
        <v>186</v>
      </c>
      <c r="E23" s="17" t="s">
        <v>76</v>
      </c>
      <c r="F23" s="31">
        <v>147.74</v>
      </c>
      <c r="G23" s="31">
        <v>147.74</v>
      </c>
      <c r="H23" s="31"/>
      <c r="I23" s="31"/>
      <c r="J23" s="31"/>
      <c r="K23" s="31"/>
      <c r="L23" s="31"/>
      <c r="M23" s="31"/>
      <c r="N23" s="31"/>
      <c r="O23" s="8"/>
    </row>
    <row r="24" spans="1:15" ht="9.75" customHeight="1">
      <c r="A24" s="61"/>
      <c r="B24" s="36"/>
      <c r="C24" s="55"/>
      <c r="D24" s="36"/>
      <c r="F24" s="55"/>
      <c r="G24" s="55"/>
      <c r="H24" s="55"/>
      <c r="I24" s="55"/>
      <c r="J24" s="55"/>
      <c r="K24" s="55"/>
      <c r="L24" s="55"/>
      <c r="M24" s="55"/>
      <c r="N24" s="55"/>
      <c r="O24" s="23"/>
    </row>
  </sheetData>
  <mergeCells count="13">
    <mergeCell ref="C6:E6"/>
    <mergeCell ref="A7:A23"/>
    <mergeCell ref="B2:N2"/>
    <mergeCell ref="M3:N3"/>
    <mergeCell ref="B4:B5"/>
    <mergeCell ref="C4:C5"/>
    <mergeCell ref="D4:D5"/>
    <mergeCell ref="E4:E5"/>
    <mergeCell ref="F4:F5"/>
    <mergeCell ref="G4:I4"/>
    <mergeCell ref="J4:L4"/>
    <mergeCell ref="M4:M5"/>
    <mergeCell ref="N4:N5"/>
  </mergeCells>
  <phoneticPr fontId="18" type="noConversion"/>
  <pageMargins left="0.17" right="0.16" top="0.27559055118110237" bottom="0.27559055118110237" header="0" footer="0"/>
  <pageSetup paperSize="9" scale="75" orientation="landscape" r:id="rId1"/>
  <colBreaks count="1" manualBreakCount="1">
    <brk id="14" max="1048575" man="1"/>
  </colBreaks>
</worksheet>
</file>

<file path=xl/worksheets/sheet14.xml><?xml version="1.0" encoding="utf-8"?>
<worksheet xmlns="http://schemas.openxmlformats.org/spreadsheetml/2006/main" xmlns:r="http://schemas.openxmlformats.org/officeDocument/2006/relationships">
  <dimension ref="A1:I32"/>
  <sheetViews>
    <sheetView view="pageBreakPreview" topLeftCell="B3" zoomScale="60" workbookViewId="0">
      <selection activeCell="B15" sqref="A15:XFD20"/>
    </sheetView>
  </sheetViews>
  <sheetFormatPr defaultColWidth="9.75" defaultRowHeight="13.5"/>
  <cols>
    <col min="1" max="1" width="1.5" customWidth="1"/>
    <col min="2" max="2" width="26.625" customWidth="1"/>
    <col min="3" max="3" width="53.125" style="92" customWidth="1"/>
    <col min="4" max="4" width="33.625" style="92" customWidth="1"/>
    <col min="5" max="5" width="29.375" style="92" customWidth="1"/>
    <col min="6" max="6" width="27.5" style="92" customWidth="1"/>
    <col min="7" max="7" width="25.75" customWidth="1"/>
    <col min="8" max="8" width="9.625" customWidth="1"/>
    <col min="9" max="9" width="1.5" customWidth="1"/>
    <col min="10" max="18" width="9.75" customWidth="1"/>
  </cols>
  <sheetData>
    <row r="1" spans="1:9" ht="16.350000000000001" customHeight="1">
      <c r="A1" s="6"/>
      <c r="B1" s="5" t="s">
        <v>554</v>
      </c>
      <c r="C1" s="46"/>
      <c r="D1" s="46"/>
      <c r="E1" s="37"/>
      <c r="F1" s="93"/>
      <c r="G1" s="6"/>
      <c r="H1" s="6"/>
      <c r="I1" s="38"/>
    </row>
    <row r="2" spans="1:9" ht="22.9" customHeight="1">
      <c r="A2" s="10"/>
      <c r="B2" s="111" t="s">
        <v>555</v>
      </c>
      <c r="C2" s="111"/>
      <c r="D2" s="111"/>
      <c r="E2" s="111"/>
      <c r="F2" s="111"/>
      <c r="G2" s="111"/>
      <c r="H2" s="111"/>
      <c r="I2" s="38" t="s">
        <v>412</v>
      </c>
    </row>
    <row r="3" spans="1:9" ht="19.5" customHeight="1">
      <c r="A3" s="33"/>
      <c r="B3" s="105"/>
      <c r="C3" s="105"/>
      <c r="D3" s="105"/>
      <c r="E3" s="48"/>
      <c r="F3" s="93"/>
      <c r="G3" s="33"/>
      <c r="H3" s="12" t="s">
        <v>414</v>
      </c>
      <c r="I3" s="38"/>
    </row>
    <row r="4" spans="1:9" ht="24.4" customHeight="1">
      <c r="A4" s="9"/>
      <c r="B4" s="26" t="s">
        <v>556</v>
      </c>
      <c r="C4" s="85" t="s">
        <v>548</v>
      </c>
      <c r="D4" s="85" t="s">
        <v>557</v>
      </c>
      <c r="E4" s="85" t="s">
        <v>558</v>
      </c>
      <c r="F4" s="85" t="s">
        <v>486</v>
      </c>
      <c r="G4" s="26" t="s">
        <v>559</v>
      </c>
      <c r="H4" s="26" t="s">
        <v>418</v>
      </c>
      <c r="I4" s="38"/>
    </row>
    <row r="5" spans="1:9" ht="22.9" customHeight="1">
      <c r="A5" s="28"/>
      <c r="B5" s="29" t="s">
        <v>61</v>
      </c>
      <c r="C5" s="87"/>
      <c r="D5" s="52"/>
      <c r="E5" s="52"/>
      <c r="F5" s="52"/>
      <c r="G5" s="68"/>
      <c r="H5" s="43">
        <v>771.92</v>
      </c>
      <c r="I5" s="69"/>
    </row>
    <row r="6" spans="1:9" ht="22.9" customHeight="1">
      <c r="A6" s="9"/>
      <c r="B6" s="35" t="s">
        <v>74</v>
      </c>
      <c r="C6" s="94"/>
      <c r="D6" s="94"/>
      <c r="E6" s="94"/>
      <c r="F6" s="94"/>
      <c r="G6" s="35"/>
      <c r="H6" s="42">
        <v>771.92</v>
      </c>
      <c r="I6" s="38"/>
    </row>
    <row r="7" spans="1:9" ht="22.9" customHeight="1">
      <c r="A7" s="119"/>
      <c r="B7" s="65" t="s">
        <v>139</v>
      </c>
      <c r="C7" s="94" t="s">
        <v>140</v>
      </c>
      <c r="D7" s="94" t="s">
        <v>76</v>
      </c>
      <c r="E7" s="94" t="s">
        <v>141</v>
      </c>
      <c r="F7" s="94" t="s">
        <v>142</v>
      </c>
      <c r="G7" s="35" t="s">
        <v>143</v>
      </c>
      <c r="H7" s="42">
        <v>3</v>
      </c>
      <c r="I7" s="38"/>
    </row>
    <row r="8" spans="1:9" ht="22.9" customHeight="1">
      <c r="A8" s="119"/>
      <c r="B8" s="65" t="s">
        <v>139</v>
      </c>
      <c r="C8" s="94" t="s">
        <v>140</v>
      </c>
      <c r="D8" s="94" t="s">
        <v>76</v>
      </c>
      <c r="E8" s="94" t="s">
        <v>141</v>
      </c>
      <c r="F8" s="94" t="s">
        <v>144</v>
      </c>
      <c r="G8" s="35" t="s">
        <v>143</v>
      </c>
      <c r="H8" s="42">
        <v>21</v>
      </c>
      <c r="I8" s="38"/>
    </row>
    <row r="9" spans="1:9" ht="22.9" customHeight="1">
      <c r="A9" s="119"/>
      <c r="B9" s="65" t="s">
        <v>139</v>
      </c>
      <c r="C9" s="94" t="s">
        <v>140</v>
      </c>
      <c r="D9" s="94" t="s">
        <v>76</v>
      </c>
      <c r="E9" s="94" t="s">
        <v>141</v>
      </c>
      <c r="F9" s="94" t="s">
        <v>145</v>
      </c>
      <c r="G9" s="35" t="s">
        <v>143</v>
      </c>
      <c r="H9" s="42">
        <v>17.28</v>
      </c>
      <c r="I9" s="38"/>
    </row>
    <row r="10" spans="1:9" ht="28.5" customHeight="1">
      <c r="A10" s="119"/>
      <c r="B10" s="65" t="s">
        <v>139</v>
      </c>
      <c r="C10" s="94" t="s">
        <v>146</v>
      </c>
      <c r="D10" s="94" t="s">
        <v>76</v>
      </c>
      <c r="E10" s="94" t="s">
        <v>141</v>
      </c>
      <c r="F10" s="94" t="s">
        <v>147</v>
      </c>
      <c r="G10" s="35" t="s">
        <v>143</v>
      </c>
      <c r="H10" s="42">
        <v>2</v>
      </c>
      <c r="I10" s="38"/>
    </row>
    <row r="11" spans="1:9" ht="28.5" customHeight="1">
      <c r="A11" s="119"/>
      <c r="B11" s="65" t="s">
        <v>139</v>
      </c>
      <c r="C11" s="94" t="s">
        <v>146</v>
      </c>
      <c r="D11" s="94" t="s">
        <v>76</v>
      </c>
      <c r="E11" s="94" t="s">
        <v>141</v>
      </c>
      <c r="F11" s="94" t="s">
        <v>148</v>
      </c>
      <c r="G11" s="35" t="s">
        <v>149</v>
      </c>
      <c r="H11" s="42">
        <v>6</v>
      </c>
      <c r="I11" s="38"/>
    </row>
    <row r="12" spans="1:9" ht="22.9" customHeight="1">
      <c r="A12" s="119"/>
      <c r="B12" s="65" t="s">
        <v>150</v>
      </c>
      <c r="C12" s="94" t="s">
        <v>151</v>
      </c>
      <c r="D12" s="94" t="s">
        <v>76</v>
      </c>
      <c r="E12" s="94" t="s">
        <v>152</v>
      </c>
      <c r="F12" s="94" t="s">
        <v>153</v>
      </c>
      <c r="G12" s="35" t="s">
        <v>143</v>
      </c>
      <c r="H12" s="42">
        <v>1.5</v>
      </c>
      <c r="I12" s="38"/>
    </row>
    <row r="13" spans="1:9" ht="22.9" customHeight="1">
      <c r="A13" s="119"/>
      <c r="B13" s="65" t="s">
        <v>150</v>
      </c>
      <c r="C13" s="94" t="s">
        <v>151</v>
      </c>
      <c r="D13" s="94" t="s">
        <v>76</v>
      </c>
      <c r="E13" s="94" t="s">
        <v>152</v>
      </c>
      <c r="F13" s="94" t="s">
        <v>154</v>
      </c>
      <c r="G13" s="35" t="s">
        <v>143</v>
      </c>
      <c r="H13" s="42">
        <v>1</v>
      </c>
      <c r="I13" s="38"/>
    </row>
    <row r="14" spans="1:9" ht="22.9" customHeight="1">
      <c r="A14" s="119"/>
      <c r="B14" s="65" t="s">
        <v>150</v>
      </c>
      <c r="C14" s="94" t="s">
        <v>151</v>
      </c>
      <c r="D14" s="94" t="s">
        <v>76</v>
      </c>
      <c r="E14" s="94" t="s">
        <v>152</v>
      </c>
      <c r="F14" s="94" t="s">
        <v>148</v>
      </c>
      <c r="G14" s="35" t="s">
        <v>149</v>
      </c>
      <c r="H14" s="42">
        <v>2.2999999999999998</v>
      </c>
      <c r="I14" s="38"/>
    </row>
    <row r="15" spans="1:9" ht="32.25" customHeight="1">
      <c r="A15" s="119"/>
      <c r="B15" s="65" t="s">
        <v>139</v>
      </c>
      <c r="C15" s="94" t="s">
        <v>155</v>
      </c>
      <c r="D15" s="94" t="s">
        <v>76</v>
      </c>
      <c r="E15" s="94" t="s">
        <v>141</v>
      </c>
      <c r="F15" s="94" t="s">
        <v>156</v>
      </c>
      <c r="G15" s="35" t="s">
        <v>157</v>
      </c>
      <c r="H15" s="42">
        <v>3</v>
      </c>
      <c r="I15" s="38"/>
    </row>
    <row r="16" spans="1:9" ht="32.25" customHeight="1">
      <c r="A16" s="119"/>
      <c r="B16" s="65" t="s">
        <v>139</v>
      </c>
      <c r="C16" s="94" t="s">
        <v>155</v>
      </c>
      <c r="D16" s="94" t="s">
        <v>76</v>
      </c>
      <c r="E16" s="94" t="s">
        <v>141</v>
      </c>
      <c r="F16" s="94" t="s">
        <v>148</v>
      </c>
      <c r="G16" s="35" t="s">
        <v>149</v>
      </c>
      <c r="H16" s="42">
        <v>2</v>
      </c>
      <c r="I16" s="38"/>
    </row>
    <row r="17" spans="1:9" ht="32.25" customHeight="1">
      <c r="A17" s="119"/>
      <c r="B17" s="65" t="s">
        <v>158</v>
      </c>
      <c r="C17" s="94" t="s">
        <v>159</v>
      </c>
      <c r="D17" s="94" t="s">
        <v>76</v>
      </c>
      <c r="E17" s="94" t="s">
        <v>141</v>
      </c>
      <c r="F17" s="94" t="s">
        <v>148</v>
      </c>
      <c r="G17" s="35" t="s">
        <v>149</v>
      </c>
      <c r="H17" s="42">
        <v>6</v>
      </c>
      <c r="I17" s="38"/>
    </row>
    <row r="18" spans="1:9" ht="32.25" customHeight="1">
      <c r="A18" s="119"/>
      <c r="B18" s="65" t="s">
        <v>139</v>
      </c>
      <c r="C18" s="94" t="s">
        <v>160</v>
      </c>
      <c r="D18" s="94" t="s">
        <v>76</v>
      </c>
      <c r="E18" s="94" t="s">
        <v>141</v>
      </c>
      <c r="F18" s="94" t="s">
        <v>148</v>
      </c>
      <c r="G18" s="35" t="s">
        <v>149</v>
      </c>
      <c r="H18" s="42">
        <v>2</v>
      </c>
      <c r="I18" s="38"/>
    </row>
    <row r="19" spans="1:9" ht="32.25" customHeight="1">
      <c r="A19" s="119"/>
      <c r="B19" s="65" t="s">
        <v>161</v>
      </c>
      <c r="C19" s="94" t="s">
        <v>162</v>
      </c>
      <c r="D19" s="94" t="s">
        <v>76</v>
      </c>
      <c r="E19" s="94" t="s">
        <v>141</v>
      </c>
      <c r="F19" s="94" t="s">
        <v>148</v>
      </c>
      <c r="G19" s="35" t="s">
        <v>149</v>
      </c>
      <c r="H19" s="42">
        <v>1</v>
      </c>
      <c r="I19" s="38"/>
    </row>
    <row r="20" spans="1:9" ht="32.25" customHeight="1">
      <c r="A20" s="119"/>
      <c r="B20" s="65" t="s">
        <v>139</v>
      </c>
      <c r="C20" s="94" t="s">
        <v>163</v>
      </c>
      <c r="D20" s="94" t="s">
        <v>76</v>
      </c>
      <c r="E20" s="94" t="s">
        <v>141</v>
      </c>
      <c r="F20" s="94" t="s">
        <v>164</v>
      </c>
      <c r="G20" s="35" t="s">
        <v>165</v>
      </c>
      <c r="H20" s="42">
        <v>1</v>
      </c>
      <c r="I20" s="38"/>
    </row>
    <row r="21" spans="1:9" ht="22.9" customHeight="1">
      <c r="A21" s="119"/>
      <c r="B21" s="65" t="s">
        <v>166</v>
      </c>
      <c r="C21" s="94" t="s">
        <v>167</v>
      </c>
      <c r="D21" s="94" t="s">
        <v>76</v>
      </c>
      <c r="E21" s="94" t="s">
        <v>168</v>
      </c>
      <c r="F21" s="94" t="s">
        <v>148</v>
      </c>
      <c r="G21" s="35" t="s">
        <v>149</v>
      </c>
      <c r="H21" s="42">
        <v>19.2</v>
      </c>
      <c r="I21" s="38"/>
    </row>
    <row r="22" spans="1:9" ht="22.9" customHeight="1">
      <c r="A22" s="119"/>
      <c r="B22" s="65" t="s">
        <v>166</v>
      </c>
      <c r="C22" s="94" t="s">
        <v>167</v>
      </c>
      <c r="D22" s="94" t="s">
        <v>76</v>
      </c>
      <c r="E22" s="94" t="s">
        <v>168</v>
      </c>
      <c r="F22" s="94" t="s">
        <v>169</v>
      </c>
      <c r="G22" s="35" t="s">
        <v>170</v>
      </c>
      <c r="H22" s="42">
        <v>144</v>
      </c>
      <c r="I22" s="38"/>
    </row>
    <row r="23" spans="1:9" ht="35.25" customHeight="1">
      <c r="A23" s="119"/>
      <c r="B23" s="65" t="s">
        <v>166</v>
      </c>
      <c r="C23" s="94" t="s">
        <v>171</v>
      </c>
      <c r="D23" s="94" t="s">
        <v>76</v>
      </c>
      <c r="E23" s="94" t="s">
        <v>141</v>
      </c>
      <c r="F23" s="94" t="s">
        <v>172</v>
      </c>
      <c r="G23" s="35" t="s">
        <v>173</v>
      </c>
      <c r="H23" s="42">
        <v>26.4</v>
      </c>
      <c r="I23" s="38"/>
    </row>
    <row r="24" spans="1:9" ht="22.9" customHeight="1">
      <c r="A24" s="119"/>
      <c r="B24" s="65" t="s">
        <v>139</v>
      </c>
      <c r="C24" s="94" t="s">
        <v>174</v>
      </c>
      <c r="D24" s="94" t="s">
        <v>76</v>
      </c>
      <c r="E24" s="94" t="s">
        <v>141</v>
      </c>
      <c r="F24" s="94" t="s">
        <v>169</v>
      </c>
      <c r="G24" s="35" t="s">
        <v>170</v>
      </c>
      <c r="H24" s="42">
        <v>144</v>
      </c>
      <c r="I24" s="38"/>
    </row>
    <row r="25" spans="1:9" ht="22.9" customHeight="1">
      <c r="A25" s="119"/>
      <c r="B25" s="65" t="s">
        <v>175</v>
      </c>
      <c r="C25" s="94" t="s">
        <v>176</v>
      </c>
      <c r="D25" s="94" t="s">
        <v>76</v>
      </c>
      <c r="E25" s="94" t="s">
        <v>177</v>
      </c>
      <c r="F25" s="94" t="s">
        <v>148</v>
      </c>
      <c r="G25" s="35" t="s">
        <v>149</v>
      </c>
      <c r="H25" s="42">
        <v>50</v>
      </c>
      <c r="I25" s="38"/>
    </row>
    <row r="26" spans="1:9" ht="22.9" customHeight="1">
      <c r="A26" s="119"/>
      <c r="B26" s="65" t="s">
        <v>175</v>
      </c>
      <c r="C26" s="94" t="s">
        <v>176</v>
      </c>
      <c r="D26" s="94" t="s">
        <v>76</v>
      </c>
      <c r="E26" s="94" t="s">
        <v>177</v>
      </c>
      <c r="F26" s="94" t="s">
        <v>169</v>
      </c>
      <c r="G26" s="35" t="s">
        <v>170</v>
      </c>
      <c r="H26" s="42">
        <v>150</v>
      </c>
      <c r="I26" s="38"/>
    </row>
    <row r="27" spans="1:9" ht="22.9" customHeight="1">
      <c r="A27" s="119"/>
      <c r="B27" s="65" t="s">
        <v>178</v>
      </c>
      <c r="C27" s="94" t="s">
        <v>179</v>
      </c>
      <c r="D27" s="94" t="s">
        <v>76</v>
      </c>
      <c r="E27" s="94" t="s">
        <v>141</v>
      </c>
      <c r="F27" s="94" t="s">
        <v>156</v>
      </c>
      <c r="G27" s="35" t="s">
        <v>157</v>
      </c>
      <c r="H27" s="42">
        <v>5</v>
      </c>
      <c r="I27" s="38"/>
    </row>
    <row r="28" spans="1:9" ht="22.9" customHeight="1">
      <c r="A28" s="119"/>
      <c r="B28" s="65" t="s">
        <v>166</v>
      </c>
      <c r="C28" s="94" t="s">
        <v>180</v>
      </c>
      <c r="D28" s="94" t="s">
        <v>76</v>
      </c>
      <c r="E28" s="94" t="s">
        <v>168</v>
      </c>
      <c r="F28" s="94" t="s">
        <v>148</v>
      </c>
      <c r="G28" s="35" t="s">
        <v>149</v>
      </c>
      <c r="H28" s="42">
        <v>5</v>
      </c>
      <c r="I28" s="38"/>
    </row>
    <row r="29" spans="1:9" ht="33.75" customHeight="1">
      <c r="A29" s="119"/>
      <c r="B29" s="65" t="s">
        <v>166</v>
      </c>
      <c r="C29" s="94" t="s">
        <v>181</v>
      </c>
      <c r="D29" s="94" t="s">
        <v>76</v>
      </c>
      <c r="E29" s="94" t="s">
        <v>182</v>
      </c>
      <c r="F29" s="94" t="s">
        <v>169</v>
      </c>
      <c r="G29" s="35" t="s">
        <v>170</v>
      </c>
      <c r="H29" s="42">
        <v>1.5</v>
      </c>
      <c r="I29" s="38"/>
    </row>
    <row r="30" spans="1:9" ht="22.9" customHeight="1">
      <c r="A30" s="119"/>
      <c r="B30" s="65" t="s">
        <v>161</v>
      </c>
      <c r="C30" s="94" t="s">
        <v>183</v>
      </c>
      <c r="D30" s="94" t="s">
        <v>76</v>
      </c>
      <c r="E30" s="94" t="s">
        <v>184</v>
      </c>
      <c r="F30" s="94" t="s">
        <v>148</v>
      </c>
      <c r="G30" s="35" t="s">
        <v>149</v>
      </c>
      <c r="H30" s="42">
        <v>10</v>
      </c>
      <c r="I30" s="38"/>
    </row>
    <row r="31" spans="1:9" ht="32.25" customHeight="1">
      <c r="A31" s="119"/>
      <c r="B31" s="65" t="s">
        <v>185</v>
      </c>
      <c r="C31" s="94" t="s">
        <v>186</v>
      </c>
      <c r="D31" s="94" t="s">
        <v>76</v>
      </c>
      <c r="E31" s="94" t="s">
        <v>187</v>
      </c>
      <c r="F31" s="94" t="s">
        <v>188</v>
      </c>
      <c r="G31" s="35" t="s">
        <v>189</v>
      </c>
      <c r="H31" s="42">
        <v>147.74</v>
      </c>
      <c r="I31" s="38"/>
    </row>
    <row r="32" spans="1:9" ht="9.75" customHeight="1">
      <c r="A32" s="22"/>
      <c r="B32" s="22"/>
      <c r="C32" s="55"/>
      <c r="D32" s="55"/>
      <c r="E32" s="55"/>
      <c r="F32" s="55"/>
      <c r="G32" s="22"/>
      <c r="H32" s="22"/>
      <c r="I32" s="70"/>
    </row>
  </sheetData>
  <mergeCells count="3">
    <mergeCell ref="B2:H2"/>
    <mergeCell ref="B3:D3"/>
    <mergeCell ref="A7:A31"/>
  </mergeCells>
  <phoneticPr fontId="18" type="noConversion"/>
  <pageMargins left="0.16" right="0.16" top="0.27559055118110237" bottom="0.27559055118110237" header="0" footer="0"/>
  <pageSetup paperSize="9" scale="69" orientation="landscape" r:id="rId1"/>
  <rowBreaks count="1" manualBreakCount="1">
    <brk id="31" max="16383" man="1"/>
  </rowBreaks>
</worksheet>
</file>

<file path=xl/worksheets/sheet15.xml><?xml version="1.0" encoding="utf-8"?>
<worksheet xmlns="http://schemas.openxmlformats.org/spreadsheetml/2006/main" xmlns:r="http://schemas.openxmlformats.org/officeDocument/2006/relationships">
  <dimension ref="A1:N170"/>
  <sheetViews>
    <sheetView tabSelected="1" workbookViewId="0">
      <pane xSplit="1" ySplit="4" topLeftCell="B41" activePane="bottomRight" state="frozen"/>
      <selection pane="topRight" activeCell="B1" sqref="B1"/>
      <selection pane="bottomLeft" activeCell="A5" sqref="A5"/>
      <selection pane="bottomRight" activeCell="H53" sqref="H53"/>
    </sheetView>
  </sheetViews>
  <sheetFormatPr defaultColWidth="9.75" defaultRowHeight="13.5"/>
  <cols>
    <col min="1" max="1" width="1.5" customWidth="1"/>
    <col min="2" max="2" width="21.375" style="92" customWidth="1"/>
    <col min="3" max="3" width="12.875" style="92" customWidth="1"/>
    <col min="4" max="4" width="7.875" style="92" customWidth="1"/>
    <col min="5" max="5" width="26.625" style="92" customWidth="1"/>
    <col min="6" max="6" width="8.875" style="92" customWidth="1"/>
    <col min="7" max="7" width="12.25" style="92" customWidth="1"/>
    <col min="8" max="8" width="18.875" customWidth="1"/>
    <col min="9" max="9" width="5.75" customWidth="1"/>
    <col min="10" max="10" width="4.25" customWidth="1"/>
    <col min="11" max="11" width="5.625" customWidth="1"/>
    <col min="12" max="12" width="6.375" customWidth="1"/>
    <col min="13" max="13" width="9" customWidth="1"/>
    <col min="14" max="14" width="1.5" customWidth="1"/>
    <col min="15" max="15" width="9.75" customWidth="1"/>
  </cols>
  <sheetData>
    <row r="1" spans="1:14" ht="16.350000000000001" customHeight="1">
      <c r="A1" s="37"/>
      <c r="B1" s="46" t="s">
        <v>560</v>
      </c>
      <c r="C1" s="46"/>
      <c r="D1" s="46"/>
      <c r="E1" s="46"/>
      <c r="F1" s="37"/>
      <c r="H1" s="37"/>
      <c r="M1" s="37"/>
      <c r="N1" s="8"/>
    </row>
    <row r="2" spans="1:14" ht="22.9" customHeight="1">
      <c r="A2" s="10"/>
      <c r="B2" s="111" t="s">
        <v>561</v>
      </c>
      <c r="C2" s="111"/>
      <c r="D2" s="111"/>
      <c r="E2" s="111"/>
      <c r="F2" s="111"/>
      <c r="G2" s="111"/>
      <c r="H2" s="111"/>
      <c r="I2" s="111"/>
      <c r="J2" s="111"/>
      <c r="K2" s="111"/>
      <c r="L2" s="111"/>
      <c r="M2" s="111"/>
      <c r="N2" s="8" t="s">
        <v>412</v>
      </c>
    </row>
    <row r="3" spans="1:14" ht="34.5" customHeight="1">
      <c r="A3" s="48"/>
      <c r="B3" s="121"/>
      <c r="C3" s="121"/>
      <c r="D3" s="121"/>
      <c r="E3" s="121"/>
      <c r="F3" s="86"/>
      <c r="G3" s="86"/>
      <c r="H3" s="47"/>
      <c r="I3" s="47"/>
      <c r="J3" s="47"/>
      <c r="K3" s="47"/>
      <c r="L3" s="47"/>
      <c r="M3" s="49" t="s">
        <v>414</v>
      </c>
      <c r="N3" s="8"/>
    </row>
    <row r="4" spans="1:14" ht="43.5" customHeight="1">
      <c r="A4" s="27"/>
      <c r="B4" s="85" t="s">
        <v>548</v>
      </c>
      <c r="C4" s="85" t="s">
        <v>524</v>
      </c>
      <c r="D4" s="85" t="s">
        <v>418</v>
      </c>
      <c r="E4" s="85" t="s">
        <v>562</v>
      </c>
      <c r="F4" s="85" t="s">
        <v>563</v>
      </c>
      <c r="G4" s="85" t="s">
        <v>564</v>
      </c>
      <c r="H4" s="50" t="s">
        <v>565</v>
      </c>
      <c r="I4" s="50" t="s">
        <v>566</v>
      </c>
      <c r="J4" s="50" t="s">
        <v>567</v>
      </c>
      <c r="K4" s="50" t="s">
        <v>568</v>
      </c>
      <c r="L4" s="50" t="s">
        <v>569</v>
      </c>
      <c r="M4" s="50" t="s">
        <v>570</v>
      </c>
      <c r="N4" s="8"/>
    </row>
    <row r="5" spans="1:14" ht="42.75" customHeight="1">
      <c r="A5" s="120"/>
      <c r="B5" s="125" t="s">
        <v>0</v>
      </c>
      <c r="C5" s="125" t="s">
        <v>1</v>
      </c>
      <c r="D5" s="126">
        <v>491.58</v>
      </c>
      <c r="E5" s="94" t="s">
        <v>2</v>
      </c>
      <c r="F5" s="94" t="s">
        <v>3</v>
      </c>
      <c r="G5" s="94" t="s">
        <v>4</v>
      </c>
      <c r="H5" s="35" t="s">
        <v>5</v>
      </c>
      <c r="I5" s="35" t="s">
        <v>6</v>
      </c>
      <c r="J5" s="35" t="s">
        <v>571</v>
      </c>
      <c r="K5" s="35" t="s">
        <v>572</v>
      </c>
      <c r="L5" s="35" t="s">
        <v>573</v>
      </c>
      <c r="M5" s="35" t="s">
        <v>574</v>
      </c>
      <c r="N5" s="8"/>
    </row>
    <row r="6" spans="1:14" ht="42.75" customHeight="1">
      <c r="A6" s="120"/>
      <c r="B6" s="125"/>
      <c r="C6" s="125"/>
      <c r="D6" s="126"/>
      <c r="E6" s="94" t="s">
        <v>7</v>
      </c>
      <c r="F6" s="94" t="s">
        <v>8</v>
      </c>
      <c r="G6" s="94" t="s">
        <v>9</v>
      </c>
      <c r="H6" s="35" t="s">
        <v>10</v>
      </c>
      <c r="I6" s="35" t="s">
        <v>11</v>
      </c>
      <c r="J6" s="35" t="s">
        <v>575</v>
      </c>
      <c r="K6" s="35" t="s">
        <v>576</v>
      </c>
      <c r="L6" s="35" t="s">
        <v>573</v>
      </c>
      <c r="M6" s="35" t="s">
        <v>577</v>
      </c>
      <c r="N6" s="8"/>
    </row>
    <row r="7" spans="1:14" ht="42.75" customHeight="1">
      <c r="A7" s="120"/>
      <c r="B7" s="125"/>
      <c r="C7" s="125"/>
      <c r="D7" s="126"/>
      <c r="E7" s="94" t="s">
        <v>2</v>
      </c>
      <c r="F7" s="94" t="s">
        <v>3</v>
      </c>
      <c r="G7" s="94" t="s">
        <v>12</v>
      </c>
      <c r="H7" s="35" t="s">
        <v>13</v>
      </c>
      <c r="I7" s="35" t="s">
        <v>6</v>
      </c>
      <c r="J7" s="35" t="s">
        <v>571</v>
      </c>
      <c r="K7" s="35" t="s">
        <v>572</v>
      </c>
      <c r="L7" s="35" t="s">
        <v>573</v>
      </c>
      <c r="M7" s="35" t="s">
        <v>574</v>
      </c>
      <c r="N7" s="8"/>
    </row>
    <row r="8" spans="1:14" ht="42.75" customHeight="1">
      <c r="A8" s="120"/>
      <c r="B8" s="125"/>
      <c r="C8" s="125"/>
      <c r="D8" s="126"/>
      <c r="E8" s="94" t="s">
        <v>7</v>
      </c>
      <c r="F8" s="94" t="s">
        <v>14</v>
      </c>
      <c r="G8" s="94" t="s">
        <v>15</v>
      </c>
      <c r="H8" s="35" t="s">
        <v>16</v>
      </c>
      <c r="I8" s="35" t="s">
        <v>11</v>
      </c>
      <c r="J8" s="35" t="s">
        <v>578</v>
      </c>
      <c r="K8" s="35" t="s">
        <v>572</v>
      </c>
      <c r="L8" s="35" t="s">
        <v>573</v>
      </c>
      <c r="M8" s="35" t="s">
        <v>577</v>
      </c>
      <c r="N8" s="8"/>
    </row>
    <row r="9" spans="1:14" ht="42.75" customHeight="1">
      <c r="A9" s="120"/>
      <c r="B9" s="125" t="s">
        <v>17</v>
      </c>
      <c r="C9" s="125" t="s">
        <v>1</v>
      </c>
      <c r="D9" s="126">
        <v>300.35000000000002</v>
      </c>
      <c r="E9" s="94" t="s">
        <v>2</v>
      </c>
      <c r="F9" s="94" t="s">
        <v>18</v>
      </c>
      <c r="G9" s="94" t="s">
        <v>19</v>
      </c>
      <c r="H9" s="35" t="s">
        <v>20</v>
      </c>
      <c r="I9" s="35" t="s">
        <v>21</v>
      </c>
      <c r="J9" s="35" t="s">
        <v>578</v>
      </c>
      <c r="K9" s="35" t="s">
        <v>572</v>
      </c>
      <c r="L9" s="35" t="s">
        <v>573</v>
      </c>
      <c r="M9" s="35" t="s">
        <v>577</v>
      </c>
      <c r="N9" s="8"/>
    </row>
    <row r="10" spans="1:14" ht="42.75" customHeight="1">
      <c r="A10" s="120"/>
      <c r="B10" s="125"/>
      <c r="C10" s="125"/>
      <c r="D10" s="126"/>
      <c r="E10" s="94" t="s">
        <v>7</v>
      </c>
      <c r="F10" s="94" t="s">
        <v>8</v>
      </c>
      <c r="G10" s="94" t="s">
        <v>9</v>
      </c>
      <c r="H10" s="35" t="s">
        <v>22</v>
      </c>
      <c r="I10" s="35" t="s">
        <v>23</v>
      </c>
      <c r="J10" s="35" t="s">
        <v>571</v>
      </c>
      <c r="K10" s="35" t="s">
        <v>572</v>
      </c>
      <c r="L10" s="35" t="s">
        <v>573</v>
      </c>
      <c r="M10" s="35" t="s">
        <v>574</v>
      </c>
      <c r="N10" s="8"/>
    </row>
    <row r="11" spans="1:14" ht="42.75" customHeight="1">
      <c r="A11" s="120"/>
      <c r="B11" s="125"/>
      <c r="C11" s="125"/>
      <c r="D11" s="126"/>
      <c r="E11" s="94" t="s">
        <v>2</v>
      </c>
      <c r="F11" s="94" t="s">
        <v>3</v>
      </c>
      <c r="G11" s="94" t="s">
        <v>12</v>
      </c>
      <c r="H11" s="35" t="s">
        <v>24</v>
      </c>
      <c r="I11" s="35" t="s">
        <v>21</v>
      </c>
      <c r="J11" s="35" t="s">
        <v>575</v>
      </c>
      <c r="K11" s="35" t="s">
        <v>576</v>
      </c>
      <c r="L11" s="35" t="s">
        <v>573</v>
      </c>
      <c r="M11" s="35" t="s">
        <v>577</v>
      </c>
      <c r="N11" s="8"/>
    </row>
    <row r="12" spans="1:14" ht="42.75" customHeight="1">
      <c r="A12" s="120"/>
      <c r="B12" s="125"/>
      <c r="C12" s="125"/>
      <c r="D12" s="126"/>
      <c r="E12" s="94" t="s">
        <v>7</v>
      </c>
      <c r="F12" s="94" t="s">
        <v>8</v>
      </c>
      <c r="G12" s="94" t="s">
        <v>25</v>
      </c>
      <c r="H12" s="35" t="s">
        <v>26</v>
      </c>
      <c r="I12" s="35" t="s">
        <v>23</v>
      </c>
      <c r="J12" s="35" t="s">
        <v>571</v>
      </c>
      <c r="K12" s="35" t="s">
        <v>572</v>
      </c>
      <c r="L12" s="35" t="s">
        <v>573</v>
      </c>
      <c r="M12" s="35" t="s">
        <v>574</v>
      </c>
      <c r="N12" s="8"/>
    </row>
    <row r="13" spans="1:14" ht="42.75" customHeight="1">
      <c r="A13" s="120"/>
      <c r="B13" s="125" t="s">
        <v>27</v>
      </c>
      <c r="C13" s="125" t="s">
        <v>1</v>
      </c>
      <c r="D13" s="126">
        <v>105.71</v>
      </c>
      <c r="E13" s="94" t="s">
        <v>2</v>
      </c>
      <c r="F13" s="94" t="s">
        <v>3</v>
      </c>
      <c r="G13" s="94" t="s">
        <v>12</v>
      </c>
      <c r="H13" s="35" t="s">
        <v>13</v>
      </c>
      <c r="I13" s="35" t="s">
        <v>6</v>
      </c>
      <c r="J13" s="35" t="s">
        <v>571</v>
      </c>
      <c r="K13" s="35" t="s">
        <v>572</v>
      </c>
      <c r="L13" s="35" t="s">
        <v>573</v>
      </c>
      <c r="M13" s="35" t="s">
        <v>574</v>
      </c>
      <c r="N13" s="8"/>
    </row>
    <row r="14" spans="1:14" ht="42.75" customHeight="1">
      <c r="A14" s="120"/>
      <c r="B14" s="125"/>
      <c r="C14" s="125"/>
      <c r="D14" s="126"/>
      <c r="E14" s="94" t="s">
        <v>7</v>
      </c>
      <c r="F14" s="94" t="s">
        <v>8</v>
      </c>
      <c r="G14" s="94" t="s">
        <v>25</v>
      </c>
      <c r="H14" s="35" t="s">
        <v>26</v>
      </c>
      <c r="I14" s="35" t="s">
        <v>23</v>
      </c>
      <c r="J14" s="35" t="s">
        <v>571</v>
      </c>
      <c r="K14" s="35" t="s">
        <v>572</v>
      </c>
      <c r="L14" s="35" t="s">
        <v>573</v>
      </c>
      <c r="M14" s="35" t="s">
        <v>574</v>
      </c>
      <c r="N14" s="8"/>
    </row>
    <row r="15" spans="1:14" ht="42.75" customHeight="1">
      <c r="A15" s="120"/>
      <c r="B15" s="125"/>
      <c r="C15" s="125"/>
      <c r="D15" s="126"/>
      <c r="E15" s="94" t="s">
        <v>2</v>
      </c>
      <c r="F15" s="94" t="s">
        <v>3</v>
      </c>
      <c r="G15" s="94" t="s">
        <v>12</v>
      </c>
      <c r="H15" s="35" t="s">
        <v>24</v>
      </c>
      <c r="I15" s="35" t="s">
        <v>21</v>
      </c>
      <c r="J15" s="35" t="s">
        <v>575</v>
      </c>
      <c r="K15" s="35" t="s">
        <v>576</v>
      </c>
      <c r="L15" s="35" t="s">
        <v>573</v>
      </c>
      <c r="M15" s="35" t="s">
        <v>577</v>
      </c>
      <c r="N15" s="8"/>
    </row>
    <row r="16" spans="1:14" ht="42.75" customHeight="1">
      <c r="A16" s="120"/>
      <c r="B16" s="125"/>
      <c r="C16" s="125"/>
      <c r="D16" s="126"/>
      <c r="E16" s="94" t="s">
        <v>7</v>
      </c>
      <c r="F16" s="94" t="s">
        <v>14</v>
      </c>
      <c r="G16" s="94" t="s">
        <v>15</v>
      </c>
      <c r="H16" s="35" t="s">
        <v>16</v>
      </c>
      <c r="I16" s="35" t="s">
        <v>11</v>
      </c>
      <c r="J16" s="35" t="s">
        <v>578</v>
      </c>
      <c r="K16" s="35" t="s">
        <v>572</v>
      </c>
      <c r="L16" s="35" t="s">
        <v>573</v>
      </c>
      <c r="M16" s="35" t="s">
        <v>577</v>
      </c>
      <c r="N16" s="8"/>
    </row>
    <row r="17" spans="1:14" ht="42.75" customHeight="1">
      <c r="A17" s="120"/>
      <c r="B17" s="125" t="s">
        <v>28</v>
      </c>
      <c r="C17" s="125" t="s">
        <v>1</v>
      </c>
      <c r="D17" s="126">
        <v>63.83</v>
      </c>
      <c r="E17" s="94" t="s">
        <v>2</v>
      </c>
      <c r="F17" s="94" t="s">
        <v>3</v>
      </c>
      <c r="G17" s="94" t="s">
        <v>12</v>
      </c>
      <c r="H17" s="35" t="s">
        <v>24</v>
      </c>
      <c r="I17" s="35" t="s">
        <v>21</v>
      </c>
      <c r="J17" s="35" t="s">
        <v>575</v>
      </c>
      <c r="K17" s="35" t="s">
        <v>576</v>
      </c>
      <c r="L17" s="35" t="s">
        <v>573</v>
      </c>
      <c r="M17" s="35" t="s">
        <v>577</v>
      </c>
      <c r="N17" s="8"/>
    </row>
    <row r="18" spans="1:14" ht="42.75" customHeight="1">
      <c r="A18" s="120"/>
      <c r="B18" s="125"/>
      <c r="C18" s="125"/>
      <c r="D18" s="126"/>
      <c r="E18" s="94" t="s">
        <v>7</v>
      </c>
      <c r="F18" s="94" t="s">
        <v>8</v>
      </c>
      <c r="G18" s="94" t="s">
        <v>9</v>
      </c>
      <c r="H18" s="35" t="s">
        <v>22</v>
      </c>
      <c r="I18" s="35" t="s">
        <v>23</v>
      </c>
      <c r="J18" s="35" t="s">
        <v>571</v>
      </c>
      <c r="K18" s="35" t="s">
        <v>572</v>
      </c>
      <c r="L18" s="35" t="s">
        <v>573</v>
      </c>
      <c r="M18" s="35" t="s">
        <v>574</v>
      </c>
      <c r="N18" s="8"/>
    </row>
    <row r="19" spans="1:14" ht="42.75" customHeight="1">
      <c r="A19" s="120"/>
      <c r="B19" s="125"/>
      <c r="C19" s="125"/>
      <c r="D19" s="126"/>
      <c r="E19" s="94" t="s">
        <v>2</v>
      </c>
      <c r="F19" s="94" t="s">
        <v>18</v>
      </c>
      <c r="G19" s="94" t="s">
        <v>19</v>
      </c>
      <c r="H19" s="35" t="s">
        <v>20</v>
      </c>
      <c r="I19" s="35" t="s">
        <v>21</v>
      </c>
      <c r="J19" s="35" t="s">
        <v>578</v>
      </c>
      <c r="K19" s="35" t="s">
        <v>572</v>
      </c>
      <c r="L19" s="35" t="s">
        <v>573</v>
      </c>
      <c r="M19" s="35" t="s">
        <v>577</v>
      </c>
      <c r="N19" s="8"/>
    </row>
    <row r="20" spans="1:14" ht="42.75" customHeight="1">
      <c r="A20" s="120"/>
      <c r="B20" s="125"/>
      <c r="C20" s="125"/>
      <c r="D20" s="126"/>
      <c r="E20" s="94" t="s">
        <v>7</v>
      </c>
      <c r="F20" s="94" t="s">
        <v>8</v>
      </c>
      <c r="G20" s="94" t="s">
        <v>25</v>
      </c>
      <c r="H20" s="35" t="s">
        <v>26</v>
      </c>
      <c r="I20" s="35" t="s">
        <v>23</v>
      </c>
      <c r="J20" s="35" t="s">
        <v>571</v>
      </c>
      <c r="K20" s="35" t="s">
        <v>572</v>
      </c>
      <c r="L20" s="35" t="s">
        <v>573</v>
      </c>
      <c r="M20" s="35" t="s">
        <v>574</v>
      </c>
      <c r="N20" s="8"/>
    </row>
    <row r="21" spans="1:14" ht="42.75" customHeight="1">
      <c r="A21" s="120"/>
      <c r="B21" s="125" t="s">
        <v>29</v>
      </c>
      <c r="C21" s="125" t="s">
        <v>1</v>
      </c>
      <c r="D21" s="126">
        <v>58.99</v>
      </c>
      <c r="E21" s="94" t="s">
        <v>2</v>
      </c>
      <c r="F21" s="94" t="s">
        <v>3</v>
      </c>
      <c r="G21" s="94" t="s">
        <v>12</v>
      </c>
      <c r="H21" s="35" t="s">
        <v>24</v>
      </c>
      <c r="I21" s="35" t="s">
        <v>21</v>
      </c>
      <c r="J21" s="35" t="s">
        <v>575</v>
      </c>
      <c r="K21" s="35" t="s">
        <v>576</v>
      </c>
      <c r="L21" s="35" t="s">
        <v>573</v>
      </c>
      <c r="M21" s="35" t="s">
        <v>577</v>
      </c>
      <c r="N21" s="8"/>
    </row>
    <row r="22" spans="1:14" ht="42.75" customHeight="1">
      <c r="A22" s="120"/>
      <c r="B22" s="125"/>
      <c r="C22" s="125"/>
      <c r="D22" s="126"/>
      <c r="E22" s="94" t="s">
        <v>7</v>
      </c>
      <c r="F22" s="94" t="s">
        <v>14</v>
      </c>
      <c r="G22" s="94" t="s">
        <v>15</v>
      </c>
      <c r="H22" s="35" t="s">
        <v>16</v>
      </c>
      <c r="I22" s="35" t="s">
        <v>11</v>
      </c>
      <c r="J22" s="35" t="s">
        <v>578</v>
      </c>
      <c r="K22" s="35" t="s">
        <v>572</v>
      </c>
      <c r="L22" s="35" t="s">
        <v>573</v>
      </c>
      <c r="M22" s="35" t="s">
        <v>577</v>
      </c>
      <c r="N22" s="8"/>
    </row>
    <row r="23" spans="1:14" ht="42.75" customHeight="1">
      <c r="A23" s="120"/>
      <c r="B23" s="125"/>
      <c r="C23" s="125"/>
      <c r="D23" s="126"/>
      <c r="E23" s="94" t="s">
        <v>2</v>
      </c>
      <c r="F23" s="94" t="s">
        <v>3</v>
      </c>
      <c r="G23" s="94" t="s">
        <v>12</v>
      </c>
      <c r="H23" s="35" t="s">
        <v>13</v>
      </c>
      <c r="I23" s="35" t="s">
        <v>6</v>
      </c>
      <c r="J23" s="35" t="s">
        <v>571</v>
      </c>
      <c r="K23" s="35" t="s">
        <v>572</v>
      </c>
      <c r="L23" s="35" t="s">
        <v>573</v>
      </c>
      <c r="M23" s="35" t="s">
        <v>574</v>
      </c>
      <c r="N23" s="8"/>
    </row>
    <row r="24" spans="1:14" ht="42.75" customHeight="1">
      <c r="A24" s="120"/>
      <c r="B24" s="125"/>
      <c r="C24" s="125"/>
      <c r="D24" s="126"/>
      <c r="E24" s="94" t="s">
        <v>7</v>
      </c>
      <c r="F24" s="94" t="s">
        <v>8</v>
      </c>
      <c r="G24" s="94" t="s">
        <v>25</v>
      </c>
      <c r="H24" s="35" t="s">
        <v>26</v>
      </c>
      <c r="I24" s="35" t="s">
        <v>23</v>
      </c>
      <c r="J24" s="35" t="s">
        <v>571</v>
      </c>
      <c r="K24" s="35" t="s">
        <v>572</v>
      </c>
      <c r="L24" s="35" t="s">
        <v>573</v>
      </c>
      <c r="M24" s="35" t="s">
        <v>574</v>
      </c>
      <c r="N24" s="8"/>
    </row>
    <row r="25" spans="1:14" ht="42.75" customHeight="1">
      <c r="A25" s="120"/>
      <c r="B25" s="125" t="s">
        <v>30</v>
      </c>
      <c r="C25" s="125" t="s">
        <v>1</v>
      </c>
      <c r="D25" s="126">
        <v>36.04</v>
      </c>
      <c r="E25" s="94" t="s">
        <v>2</v>
      </c>
      <c r="F25" s="94" t="s">
        <v>3</v>
      </c>
      <c r="G25" s="94" t="s">
        <v>12</v>
      </c>
      <c r="H25" s="35" t="s">
        <v>13</v>
      </c>
      <c r="I25" s="35" t="s">
        <v>6</v>
      </c>
      <c r="J25" s="35" t="s">
        <v>571</v>
      </c>
      <c r="K25" s="35" t="s">
        <v>572</v>
      </c>
      <c r="L25" s="35" t="s">
        <v>573</v>
      </c>
      <c r="M25" s="35" t="s">
        <v>574</v>
      </c>
      <c r="N25" s="8"/>
    </row>
    <row r="26" spans="1:14" ht="42.75" customHeight="1">
      <c r="A26" s="120"/>
      <c r="B26" s="125"/>
      <c r="C26" s="125"/>
      <c r="D26" s="126"/>
      <c r="E26" s="94" t="s">
        <v>7</v>
      </c>
      <c r="F26" s="94" t="s">
        <v>8</v>
      </c>
      <c r="G26" s="94" t="s">
        <v>25</v>
      </c>
      <c r="H26" s="35" t="s">
        <v>26</v>
      </c>
      <c r="I26" s="35" t="s">
        <v>23</v>
      </c>
      <c r="J26" s="35" t="s">
        <v>571</v>
      </c>
      <c r="K26" s="35" t="s">
        <v>572</v>
      </c>
      <c r="L26" s="35" t="s">
        <v>573</v>
      </c>
      <c r="M26" s="35" t="s">
        <v>574</v>
      </c>
      <c r="N26" s="8"/>
    </row>
    <row r="27" spans="1:14" ht="42.75" customHeight="1">
      <c r="A27" s="120"/>
      <c r="B27" s="125"/>
      <c r="C27" s="125"/>
      <c r="D27" s="126"/>
      <c r="E27" s="94" t="s">
        <v>2</v>
      </c>
      <c r="F27" s="94" t="s">
        <v>3</v>
      </c>
      <c r="G27" s="94" t="s">
        <v>12</v>
      </c>
      <c r="H27" s="35" t="s">
        <v>24</v>
      </c>
      <c r="I27" s="35" t="s">
        <v>21</v>
      </c>
      <c r="J27" s="35" t="s">
        <v>575</v>
      </c>
      <c r="K27" s="35" t="s">
        <v>576</v>
      </c>
      <c r="L27" s="35" t="s">
        <v>573</v>
      </c>
      <c r="M27" s="35" t="s">
        <v>577</v>
      </c>
      <c r="N27" s="8"/>
    </row>
    <row r="28" spans="1:14" ht="42.75" customHeight="1">
      <c r="A28" s="120"/>
      <c r="B28" s="125"/>
      <c r="C28" s="125"/>
      <c r="D28" s="126"/>
      <c r="E28" s="94" t="s">
        <v>7</v>
      </c>
      <c r="F28" s="94" t="s">
        <v>14</v>
      </c>
      <c r="G28" s="94" t="s">
        <v>15</v>
      </c>
      <c r="H28" s="35" t="s">
        <v>16</v>
      </c>
      <c r="I28" s="35" t="s">
        <v>11</v>
      </c>
      <c r="J28" s="35" t="s">
        <v>578</v>
      </c>
      <c r="K28" s="35" t="s">
        <v>572</v>
      </c>
      <c r="L28" s="35" t="s">
        <v>573</v>
      </c>
      <c r="M28" s="35" t="s">
        <v>577</v>
      </c>
      <c r="N28" s="8"/>
    </row>
    <row r="29" spans="1:14" ht="42.75" customHeight="1">
      <c r="A29" s="120"/>
      <c r="B29" s="125" t="s">
        <v>31</v>
      </c>
      <c r="C29" s="125" t="s">
        <v>1</v>
      </c>
      <c r="D29" s="126">
        <v>68.400000000000006</v>
      </c>
      <c r="E29" s="94" t="s">
        <v>2</v>
      </c>
      <c r="F29" s="94" t="s">
        <v>3</v>
      </c>
      <c r="G29" s="94" t="s">
        <v>12</v>
      </c>
      <c r="H29" s="35" t="s">
        <v>24</v>
      </c>
      <c r="I29" s="35" t="s">
        <v>21</v>
      </c>
      <c r="J29" s="35" t="s">
        <v>575</v>
      </c>
      <c r="K29" s="35" t="s">
        <v>576</v>
      </c>
      <c r="L29" s="35" t="s">
        <v>573</v>
      </c>
      <c r="M29" s="35" t="s">
        <v>577</v>
      </c>
      <c r="N29" s="8"/>
    </row>
    <row r="30" spans="1:14" ht="42.75" customHeight="1">
      <c r="A30" s="120"/>
      <c r="B30" s="125"/>
      <c r="C30" s="125"/>
      <c r="D30" s="126"/>
      <c r="E30" s="94" t="s">
        <v>7</v>
      </c>
      <c r="F30" s="94" t="s">
        <v>8</v>
      </c>
      <c r="G30" s="94" t="s">
        <v>9</v>
      </c>
      <c r="H30" s="35" t="s">
        <v>22</v>
      </c>
      <c r="I30" s="35" t="s">
        <v>23</v>
      </c>
      <c r="J30" s="35" t="s">
        <v>571</v>
      </c>
      <c r="K30" s="35" t="s">
        <v>572</v>
      </c>
      <c r="L30" s="35" t="s">
        <v>573</v>
      </c>
      <c r="M30" s="35" t="s">
        <v>574</v>
      </c>
      <c r="N30" s="8"/>
    </row>
    <row r="31" spans="1:14" ht="42.75" customHeight="1">
      <c r="A31" s="120"/>
      <c r="B31" s="125"/>
      <c r="C31" s="125"/>
      <c r="D31" s="126"/>
      <c r="E31" s="94" t="s">
        <v>2</v>
      </c>
      <c r="F31" s="94" t="s">
        <v>18</v>
      </c>
      <c r="G31" s="94" t="s">
        <v>19</v>
      </c>
      <c r="H31" s="35" t="s">
        <v>20</v>
      </c>
      <c r="I31" s="35" t="s">
        <v>21</v>
      </c>
      <c r="J31" s="35" t="s">
        <v>578</v>
      </c>
      <c r="K31" s="35" t="s">
        <v>572</v>
      </c>
      <c r="L31" s="35" t="s">
        <v>573</v>
      </c>
      <c r="M31" s="35" t="s">
        <v>577</v>
      </c>
      <c r="N31" s="8"/>
    </row>
    <row r="32" spans="1:14" ht="42.75" customHeight="1">
      <c r="A32" s="120"/>
      <c r="B32" s="125"/>
      <c r="C32" s="125"/>
      <c r="D32" s="126"/>
      <c r="E32" s="94" t="s">
        <v>7</v>
      </c>
      <c r="F32" s="94" t="s">
        <v>8</v>
      </c>
      <c r="G32" s="94" t="s">
        <v>25</v>
      </c>
      <c r="H32" s="35" t="s">
        <v>26</v>
      </c>
      <c r="I32" s="35" t="s">
        <v>23</v>
      </c>
      <c r="J32" s="35" t="s">
        <v>571</v>
      </c>
      <c r="K32" s="35" t="s">
        <v>572</v>
      </c>
      <c r="L32" s="35" t="s">
        <v>573</v>
      </c>
      <c r="M32" s="35" t="s">
        <v>574</v>
      </c>
      <c r="N32" s="8"/>
    </row>
    <row r="33" spans="1:14" ht="42.75" customHeight="1">
      <c r="A33" s="120"/>
      <c r="B33" s="125" t="s">
        <v>32</v>
      </c>
      <c r="C33" s="125" t="s">
        <v>1</v>
      </c>
      <c r="D33" s="126">
        <v>3</v>
      </c>
      <c r="E33" s="94" t="s">
        <v>2</v>
      </c>
      <c r="F33" s="94" t="s">
        <v>18</v>
      </c>
      <c r="G33" s="94" t="s">
        <v>19</v>
      </c>
      <c r="H33" s="35" t="s">
        <v>20</v>
      </c>
      <c r="I33" s="35" t="s">
        <v>21</v>
      </c>
      <c r="J33" s="35" t="s">
        <v>578</v>
      </c>
      <c r="K33" s="35" t="s">
        <v>572</v>
      </c>
      <c r="L33" s="35" t="s">
        <v>573</v>
      </c>
      <c r="M33" s="35" t="s">
        <v>577</v>
      </c>
      <c r="N33" s="8"/>
    </row>
    <row r="34" spans="1:14" ht="42.75" customHeight="1">
      <c r="A34" s="120"/>
      <c r="B34" s="125"/>
      <c r="C34" s="125"/>
      <c r="D34" s="126"/>
      <c r="E34" s="94" t="s">
        <v>7</v>
      </c>
      <c r="F34" s="94" t="s">
        <v>8</v>
      </c>
      <c r="G34" s="94" t="s">
        <v>9</v>
      </c>
      <c r="H34" s="35" t="s">
        <v>10</v>
      </c>
      <c r="I34" s="35" t="s">
        <v>11</v>
      </c>
      <c r="J34" s="35" t="s">
        <v>575</v>
      </c>
      <c r="K34" s="35" t="s">
        <v>576</v>
      </c>
      <c r="L34" s="35" t="s">
        <v>573</v>
      </c>
      <c r="M34" s="35" t="s">
        <v>577</v>
      </c>
      <c r="N34" s="8"/>
    </row>
    <row r="35" spans="1:14" ht="42.75" customHeight="1">
      <c r="A35" s="120"/>
      <c r="B35" s="125"/>
      <c r="C35" s="125"/>
      <c r="D35" s="126"/>
      <c r="E35" s="94" t="s">
        <v>2</v>
      </c>
      <c r="F35" s="94" t="s">
        <v>3</v>
      </c>
      <c r="G35" s="94" t="s">
        <v>4</v>
      </c>
      <c r="H35" s="35" t="s">
        <v>5</v>
      </c>
      <c r="I35" s="35" t="s">
        <v>6</v>
      </c>
      <c r="J35" s="35" t="s">
        <v>571</v>
      </c>
      <c r="K35" s="35" t="s">
        <v>572</v>
      </c>
      <c r="L35" s="35" t="s">
        <v>573</v>
      </c>
      <c r="M35" s="35" t="s">
        <v>574</v>
      </c>
      <c r="N35" s="8"/>
    </row>
    <row r="36" spans="1:14" ht="42.75" customHeight="1">
      <c r="A36" s="120"/>
      <c r="B36" s="125"/>
      <c r="C36" s="125"/>
      <c r="D36" s="126"/>
      <c r="E36" s="94" t="s">
        <v>7</v>
      </c>
      <c r="F36" s="94" t="s">
        <v>8</v>
      </c>
      <c r="G36" s="94" t="s">
        <v>9</v>
      </c>
      <c r="H36" s="35" t="s">
        <v>22</v>
      </c>
      <c r="I36" s="35" t="s">
        <v>23</v>
      </c>
      <c r="J36" s="35" t="s">
        <v>571</v>
      </c>
      <c r="K36" s="35" t="s">
        <v>572</v>
      </c>
      <c r="L36" s="35" t="s">
        <v>573</v>
      </c>
      <c r="M36" s="35" t="s">
        <v>574</v>
      </c>
      <c r="N36" s="8"/>
    </row>
    <row r="37" spans="1:14" ht="42.75" customHeight="1">
      <c r="A37" s="120"/>
      <c r="B37" s="125" t="s">
        <v>33</v>
      </c>
      <c r="C37" s="125" t="s">
        <v>1</v>
      </c>
      <c r="D37" s="126">
        <v>0.11</v>
      </c>
      <c r="E37" s="94" t="s">
        <v>2</v>
      </c>
      <c r="F37" s="94" t="s">
        <v>18</v>
      </c>
      <c r="G37" s="94" t="s">
        <v>19</v>
      </c>
      <c r="H37" s="35" t="s">
        <v>20</v>
      </c>
      <c r="I37" s="35" t="s">
        <v>21</v>
      </c>
      <c r="J37" s="35" t="s">
        <v>578</v>
      </c>
      <c r="K37" s="35" t="s">
        <v>572</v>
      </c>
      <c r="L37" s="35" t="s">
        <v>573</v>
      </c>
      <c r="M37" s="35" t="s">
        <v>577</v>
      </c>
      <c r="N37" s="8"/>
    </row>
    <row r="38" spans="1:14" ht="42.75" customHeight="1">
      <c r="A38" s="120"/>
      <c r="B38" s="125"/>
      <c r="C38" s="125"/>
      <c r="D38" s="126"/>
      <c r="E38" s="94" t="s">
        <v>7</v>
      </c>
      <c r="F38" s="94" t="s">
        <v>8</v>
      </c>
      <c r="G38" s="94" t="s">
        <v>25</v>
      </c>
      <c r="H38" s="35" t="s">
        <v>26</v>
      </c>
      <c r="I38" s="35" t="s">
        <v>23</v>
      </c>
      <c r="J38" s="35" t="s">
        <v>571</v>
      </c>
      <c r="K38" s="35" t="s">
        <v>572</v>
      </c>
      <c r="L38" s="35" t="s">
        <v>573</v>
      </c>
      <c r="M38" s="35" t="s">
        <v>574</v>
      </c>
      <c r="N38" s="8"/>
    </row>
    <row r="39" spans="1:14" ht="42.75" customHeight="1">
      <c r="A39" s="120"/>
      <c r="B39" s="125"/>
      <c r="C39" s="125"/>
      <c r="D39" s="126"/>
      <c r="E39" s="94" t="s">
        <v>2</v>
      </c>
      <c r="F39" s="94" t="s">
        <v>3</v>
      </c>
      <c r="G39" s="94" t="s">
        <v>12</v>
      </c>
      <c r="H39" s="35" t="s">
        <v>24</v>
      </c>
      <c r="I39" s="35" t="s">
        <v>21</v>
      </c>
      <c r="J39" s="35" t="s">
        <v>575</v>
      </c>
      <c r="K39" s="35" t="s">
        <v>576</v>
      </c>
      <c r="L39" s="35" t="s">
        <v>573</v>
      </c>
      <c r="M39" s="35" t="s">
        <v>577</v>
      </c>
      <c r="N39" s="8"/>
    </row>
    <row r="40" spans="1:14" ht="42.75" customHeight="1">
      <c r="A40" s="120"/>
      <c r="B40" s="125"/>
      <c r="C40" s="125"/>
      <c r="D40" s="126"/>
      <c r="E40" s="94" t="s">
        <v>7</v>
      </c>
      <c r="F40" s="94" t="s">
        <v>8</v>
      </c>
      <c r="G40" s="94" t="s">
        <v>9</v>
      </c>
      <c r="H40" s="35" t="s">
        <v>22</v>
      </c>
      <c r="I40" s="35" t="s">
        <v>23</v>
      </c>
      <c r="J40" s="35" t="s">
        <v>571</v>
      </c>
      <c r="K40" s="35" t="s">
        <v>572</v>
      </c>
      <c r="L40" s="35" t="s">
        <v>573</v>
      </c>
      <c r="M40" s="35" t="s">
        <v>574</v>
      </c>
      <c r="N40" s="8"/>
    </row>
    <row r="41" spans="1:14" ht="42.75" customHeight="1">
      <c r="A41" s="120"/>
      <c r="B41" s="125" t="s">
        <v>34</v>
      </c>
      <c r="C41" s="125" t="s">
        <v>1</v>
      </c>
      <c r="D41" s="126">
        <v>0.89</v>
      </c>
      <c r="E41" s="94" t="s">
        <v>2</v>
      </c>
      <c r="F41" s="94" t="s">
        <v>3</v>
      </c>
      <c r="G41" s="94" t="s">
        <v>4</v>
      </c>
      <c r="H41" s="35" t="s">
        <v>5</v>
      </c>
      <c r="I41" s="35" t="s">
        <v>6</v>
      </c>
      <c r="J41" s="35" t="s">
        <v>571</v>
      </c>
      <c r="K41" s="35" t="s">
        <v>572</v>
      </c>
      <c r="L41" s="35" t="s">
        <v>573</v>
      </c>
      <c r="M41" s="35" t="s">
        <v>574</v>
      </c>
      <c r="N41" s="8"/>
    </row>
    <row r="42" spans="1:14" ht="42.75" customHeight="1">
      <c r="A42" s="120"/>
      <c r="B42" s="125"/>
      <c r="C42" s="125"/>
      <c r="D42" s="126"/>
      <c r="E42" s="94" t="s">
        <v>7</v>
      </c>
      <c r="F42" s="94" t="s">
        <v>14</v>
      </c>
      <c r="G42" s="94" t="s">
        <v>15</v>
      </c>
      <c r="H42" s="35" t="s">
        <v>16</v>
      </c>
      <c r="I42" s="35" t="s">
        <v>11</v>
      </c>
      <c r="J42" s="35" t="s">
        <v>578</v>
      </c>
      <c r="K42" s="35" t="s">
        <v>572</v>
      </c>
      <c r="L42" s="35" t="s">
        <v>573</v>
      </c>
      <c r="M42" s="35" t="s">
        <v>577</v>
      </c>
      <c r="N42" s="8"/>
    </row>
    <row r="43" spans="1:14" ht="42.75" customHeight="1">
      <c r="A43" s="120"/>
      <c r="B43" s="125"/>
      <c r="C43" s="125"/>
      <c r="D43" s="126"/>
      <c r="E43" s="94" t="s">
        <v>2</v>
      </c>
      <c r="F43" s="94" t="s">
        <v>3</v>
      </c>
      <c r="G43" s="94" t="s">
        <v>12</v>
      </c>
      <c r="H43" s="35" t="s">
        <v>13</v>
      </c>
      <c r="I43" s="35" t="s">
        <v>6</v>
      </c>
      <c r="J43" s="35" t="s">
        <v>571</v>
      </c>
      <c r="K43" s="35" t="s">
        <v>572</v>
      </c>
      <c r="L43" s="35" t="s">
        <v>573</v>
      </c>
      <c r="M43" s="35" t="s">
        <v>574</v>
      </c>
      <c r="N43" s="8"/>
    </row>
    <row r="44" spans="1:14" ht="42.75" customHeight="1">
      <c r="A44" s="120"/>
      <c r="B44" s="125"/>
      <c r="C44" s="125"/>
      <c r="D44" s="126"/>
      <c r="E44" s="94" t="s">
        <v>7</v>
      </c>
      <c r="F44" s="94" t="s">
        <v>8</v>
      </c>
      <c r="G44" s="94" t="s">
        <v>9</v>
      </c>
      <c r="H44" s="35" t="s">
        <v>10</v>
      </c>
      <c r="I44" s="35" t="s">
        <v>11</v>
      </c>
      <c r="J44" s="35" t="s">
        <v>575</v>
      </c>
      <c r="K44" s="35" t="s">
        <v>576</v>
      </c>
      <c r="L44" s="35" t="s">
        <v>573</v>
      </c>
      <c r="M44" s="35" t="s">
        <v>577</v>
      </c>
      <c r="N44" s="8"/>
    </row>
    <row r="45" spans="1:14" ht="30.75" customHeight="1">
      <c r="A45" s="120"/>
      <c r="B45" s="125" t="s">
        <v>35</v>
      </c>
      <c r="C45" s="125" t="s">
        <v>1</v>
      </c>
      <c r="D45" s="126">
        <v>93.6</v>
      </c>
      <c r="E45" s="94" t="s">
        <v>36</v>
      </c>
      <c r="F45" s="94" t="s">
        <v>3</v>
      </c>
      <c r="G45" s="94" t="s">
        <v>12</v>
      </c>
      <c r="H45" s="35" t="s">
        <v>24</v>
      </c>
      <c r="I45" s="35" t="s">
        <v>21</v>
      </c>
      <c r="J45" s="35" t="s">
        <v>575</v>
      </c>
      <c r="K45" s="35" t="s">
        <v>576</v>
      </c>
      <c r="L45" s="35" t="s">
        <v>573</v>
      </c>
      <c r="M45" s="35" t="s">
        <v>577</v>
      </c>
      <c r="N45" s="8"/>
    </row>
    <row r="46" spans="1:14" ht="30.75" customHeight="1">
      <c r="A46" s="120"/>
      <c r="B46" s="125"/>
      <c r="C46" s="125"/>
      <c r="D46" s="126"/>
      <c r="E46" s="94" t="s">
        <v>37</v>
      </c>
      <c r="F46" s="94" t="s">
        <v>8</v>
      </c>
      <c r="G46" s="94" t="s">
        <v>38</v>
      </c>
      <c r="H46" s="35" t="s">
        <v>39</v>
      </c>
      <c r="I46" s="35" t="s">
        <v>11</v>
      </c>
      <c r="J46" s="35" t="s">
        <v>578</v>
      </c>
      <c r="K46" s="35" t="s">
        <v>572</v>
      </c>
      <c r="L46" s="35" t="s">
        <v>573</v>
      </c>
      <c r="M46" s="35" t="s">
        <v>577</v>
      </c>
      <c r="N46" s="8"/>
    </row>
    <row r="47" spans="1:14" ht="30.75" customHeight="1">
      <c r="A47" s="120"/>
      <c r="B47" s="125"/>
      <c r="C47" s="125"/>
      <c r="D47" s="126"/>
      <c r="E47" s="94" t="s">
        <v>36</v>
      </c>
      <c r="F47" s="94" t="s">
        <v>18</v>
      </c>
      <c r="G47" s="94" t="s">
        <v>19</v>
      </c>
      <c r="H47" s="35" t="s">
        <v>761</v>
      </c>
      <c r="I47" s="35" t="s">
        <v>21</v>
      </c>
      <c r="J47" s="35" t="s">
        <v>571</v>
      </c>
      <c r="K47" s="35" t="s">
        <v>572</v>
      </c>
      <c r="L47" s="35" t="s">
        <v>573</v>
      </c>
      <c r="M47" s="35" t="s">
        <v>577</v>
      </c>
      <c r="N47" s="8"/>
    </row>
    <row r="48" spans="1:14" ht="30.75" customHeight="1">
      <c r="A48" s="120"/>
      <c r="B48" s="125"/>
      <c r="C48" s="125"/>
      <c r="D48" s="126"/>
      <c r="E48" s="94" t="s">
        <v>37</v>
      </c>
      <c r="F48" s="94" t="s">
        <v>14</v>
      </c>
      <c r="G48" s="94" t="s">
        <v>15</v>
      </c>
      <c r="H48" s="35" t="s">
        <v>40</v>
      </c>
      <c r="I48" s="35" t="s">
        <v>23</v>
      </c>
      <c r="J48" s="35" t="s">
        <v>571</v>
      </c>
      <c r="K48" s="35" t="s">
        <v>572</v>
      </c>
      <c r="L48" s="35" t="s">
        <v>573</v>
      </c>
      <c r="M48" s="35" t="s">
        <v>574</v>
      </c>
      <c r="N48" s="8"/>
    </row>
    <row r="49" spans="1:14" ht="30.75" customHeight="1">
      <c r="A49" s="120"/>
      <c r="B49" s="125" t="s">
        <v>41</v>
      </c>
      <c r="C49" s="125" t="s">
        <v>1</v>
      </c>
      <c r="D49" s="126">
        <v>59.4</v>
      </c>
      <c r="E49" s="94" t="s">
        <v>36</v>
      </c>
      <c r="F49" s="94" t="s">
        <v>18</v>
      </c>
      <c r="G49" s="94" t="s">
        <v>19</v>
      </c>
      <c r="H49" s="35" t="s">
        <v>761</v>
      </c>
      <c r="I49" s="35" t="s">
        <v>21</v>
      </c>
      <c r="J49" s="35" t="s">
        <v>571</v>
      </c>
      <c r="K49" s="35" t="s">
        <v>572</v>
      </c>
      <c r="L49" s="35" t="s">
        <v>573</v>
      </c>
      <c r="M49" s="35" t="s">
        <v>577</v>
      </c>
      <c r="N49" s="8"/>
    </row>
    <row r="50" spans="1:14" ht="30.75" customHeight="1">
      <c r="A50" s="120"/>
      <c r="B50" s="125"/>
      <c r="C50" s="125"/>
      <c r="D50" s="126"/>
      <c r="E50" s="94" t="s">
        <v>37</v>
      </c>
      <c r="F50" s="94" t="s">
        <v>14</v>
      </c>
      <c r="G50" s="94" t="s">
        <v>15</v>
      </c>
      <c r="H50" s="35" t="s">
        <v>40</v>
      </c>
      <c r="I50" s="35" t="s">
        <v>23</v>
      </c>
      <c r="J50" s="35" t="s">
        <v>571</v>
      </c>
      <c r="K50" s="35" t="s">
        <v>572</v>
      </c>
      <c r="L50" s="35" t="s">
        <v>573</v>
      </c>
      <c r="M50" s="35" t="s">
        <v>574</v>
      </c>
      <c r="N50" s="8"/>
    </row>
    <row r="51" spans="1:14" ht="30.75" customHeight="1">
      <c r="A51" s="120"/>
      <c r="B51" s="125"/>
      <c r="C51" s="125"/>
      <c r="D51" s="126"/>
      <c r="E51" s="94" t="s">
        <v>36</v>
      </c>
      <c r="F51" s="94" t="s">
        <v>3</v>
      </c>
      <c r="G51" s="94" t="s">
        <v>42</v>
      </c>
      <c r="H51" s="35" t="s">
        <v>43</v>
      </c>
      <c r="I51" s="35" t="s">
        <v>21</v>
      </c>
      <c r="J51" s="35" t="s">
        <v>578</v>
      </c>
      <c r="K51" s="35" t="s">
        <v>572</v>
      </c>
      <c r="L51" s="35" t="s">
        <v>573</v>
      </c>
      <c r="M51" s="35" t="s">
        <v>577</v>
      </c>
      <c r="N51" s="8"/>
    </row>
    <row r="52" spans="1:14" ht="30.75" customHeight="1">
      <c r="A52" s="120"/>
      <c r="B52" s="125"/>
      <c r="C52" s="125"/>
      <c r="D52" s="126"/>
      <c r="E52" s="94" t="s">
        <v>37</v>
      </c>
      <c r="F52" s="94" t="s">
        <v>8</v>
      </c>
      <c r="G52" s="94" t="s">
        <v>9</v>
      </c>
      <c r="H52" s="35" t="s">
        <v>10</v>
      </c>
      <c r="I52" s="35" t="s">
        <v>11</v>
      </c>
      <c r="J52" s="35" t="s">
        <v>575</v>
      </c>
      <c r="K52" s="35" t="s">
        <v>576</v>
      </c>
      <c r="L52" s="35" t="s">
        <v>573</v>
      </c>
      <c r="M52" s="35" t="s">
        <v>577</v>
      </c>
      <c r="N52" s="8"/>
    </row>
    <row r="53" spans="1:14" ht="30.75" customHeight="1">
      <c r="A53" s="120"/>
      <c r="B53" s="125" t="s">
        <v>44</v>
      </c>
      <c r="C53" s="125" t="s">
        <v>1</v>
      </c>
      <c r="D53" s="126">
        <v>37.82</v>
      </c>
      <c r="E53" s="94" t="s">
        <v>36</v>
      </c>
      <c r="F53" s="94" t="s">
        <v>18</v>
      </c>
      <c r="G53" s="94" t="s">
        <v>19</v>
      </c>
      <c r="H53" s="35" t="s">
        <v>761</v>
      </c>
      <c r="I53" s="35" t="s">
        <v>21</v>
      </c>
      <c r="J53" s="35" t="s">
        <v>571</v>
      </c>
      <c r="K53" s="35" t="s">
        <v>572</v>
      </c>
      <c r="L53" s="35" t="s">
        <v>573</v>
      </c>
      <c r="M53" s="35" t="s">
        <v>577</v>
      </c>
      <c r="N53" s="8"/>
    </row>
    <row r="54" spans="1:14" ht="30.75" customHeight="1">
      <c r="A54" s="120"/>
      <c r="B54" s="125"/>
      <c r="C54" s="125"/>
      <c r="D54" s="126"/>
      <c r="E54" s="94" t="s">
        <v>37</v>
      </c>
      <c r="F54" s="94" t="s">
        <v>14</v>
      </c>
      <c r="G54" s="94" t="s">
        <v>15</v>
      </c>
      <c r="H54" s="35" t="s">
        <v>40</v>
      </c>
      <c r="I54" s="35" t="s">
        <v>23</v>
      </c>
      <c r="J54" s="35" t="s">
        <v>571</v>
      </c>
      <c r="K54" s="35" t="s">
        <v>572</v>
      </c>
      <c r="L54" s="35" t="s">
        <v>573</v>
      </c>
      <c r="M54" s="35" t="s">
        <v>574</v>
      </c>
      <c r="N54" s="8"/>
    </row>
    <row r="55" spans="1:14" ht="30.75" customHeight="1">
      <c r="A55" s="120"/>
      <c r="B55" s="125"/>
      <c r="C55" s="125"/>
      <c r="D55" s="126"/>
      <c r="E55" s="94" t="s">
        <v>36</v>
      </c>
      <c r="F55" s="94" t="s">
        <v>3</v>
      </c>
      <c r="G55" s="94" t="s">
        <v>12</v>
      </c>
      <c r="H55" s="35" t="s">
        <v>24</v>
      </c>
      <c r="I55" s="35" t="s">
        <v>21</v>
      </c>
      <c r="J55" s="35" t="s">
        <v>575</v>
      </c>
      <c r="K55" s="35" t="s">
        <v>576</v>
      </c>
      <c r="L55" s="35" t="s">
        <v>573</v>
      </c>
      <c r="M55" s="35" t="s">
        <v>577</v>
      </c>
      <c r="N55" s="8"/>
    </row>
    <row r="56" spans="1:14" ht="30.75" customHeight="1">
      <c r="A56" s="120"/>
      <c r="B56" s="125"/>
      <c r="C56" s="125"/>
      <c r="D56" s="126"/>
      <c r="E56" s="94" t="s">
        <v>37</v>
      </c>
      <c r="F56" s="94" t="s">
        <v>8</v>
      </c>
      <c r="G56" s="94" t="s">
        <v>38</v>
      </c>
      <c r="H56" s="35" t="s">
        <v>39</v>
      </c>
      <c r="I56" s="35" t="s">
        <v>11</v>
      </c>
      <c r="J56" s="35" t="s">
        <v>578</v>
      </c>
      <c r="K56" s="35" t="s">
        <v>572</v>
      </c>
      <c r="L56" s="35" t="s">
        <v>573</v>
      </c>
      <c r="M56" s="35" t="s">
        <v>577</v>
      </c>
      <c r="N56" s="8"/>
    </row>
    <row r="57" spans="1:14" ht="30.75" customHeight="1">
      <c r="A57" s="120"/>
      <c r="B57" s="125" t="s">
        <v>45</v>
      </c>
      <c r="C57" s="125" t="s">
        <v>1</v>
      </c>
      <c r="D57" s="126">
        <v>5.2</v>
      </c>
      <c r="E57" s="94" t="s">
        <v>36</v>
      </c>
      <c r="F57" s="94" t="s">
        <v>18</v>
      </c>
      <c r="G57" s="94" t="s">
        <v>19</v>
      </c>
      <c r="H57" s="35" t="s">
        <v>761</v>
      </c>
      <c r="I57" s="35" t="s">
        <v>21</v>
      </c>
      <c r="J57" s="35" t="s">
        <v>571</v>
      </c>
      <c r="K57" s="35" t="s">
        <v>572</v>
      </c>
      <c r="L57" s="35" t="s">
        <v>573</v>
      </c>
      <c r="M57" s="35" t="s">
        <v>577</v>
      </c>
      <c r="N57" s="8"/>
    </row>
    <row r="58" spans="1:14" ht="30.75" customHeight="1">
      <c r="A58" s="120"/>
      <c r="B58" s="125"/>
      <c r="C58" s="125"/>
      <c r="D58" s="126"/>
      <c r="E58" s="94" t="s">
        <v>37</v>
      </c>
      <c r="F58" s="94" t="s">
        <v>8</v>
      </c>
      <c r="G58" s="94" t="s">
        <v>9</v>
      </c>
      <c r="H58" s="35" t="s">
        <v>10</v>
      </c>
      <c r="I58" s="35" t="s">
        <v>11</v>
      </c>
      <c r="J58" s="35" t="s">
        <v>575</v>
      </c>
      <c r="K58" s="35" t="s">
        <v>576</v>
      </c>
      <c r="L58" s="35" t="s">
        <v>573</v>
      </c>
      <c r="M58" s="35" t="s">
        <v>577</v>
      </c>
      <c r="N58" s="8"/>
    </row>
    <row r="59" spans="1:14" ht="30.75" customHeight="1">
      <c r="A59" s="120"/>
      <c r="B59" s="125"/>
      <c r="C59" s="125"/>
      <c r="D59" s="126"/>
      <c r="E59" s="94" t="s">
        <v>36</v>
      </c>
      <c r="F59" s="94" t="s">
        <v>3</v>
      </c>
      <c r="G59" s="94" t="s">
        <v>42</v>
      </c>
      <c r="H59" s="35" t="s">
        <v>43</v>
      </c>
      <c r="I59" s="35" t="s">
        <v>21</v>
      </c>
      <c r="J59" s="35" t="s">
        <v>578</v>
      </c>
      <c r="K59" s="35" t="s">
        <v>572</v>
      </c>
      <c r="L59" s="35" t="s">
        <v>573</v>
      </c>
      <c r="M59" s="35" t="s">
        <v>577</v>
      </c>
      <c r="N59" s="8"/>
    </row>
    <row r="60" spans="1:14" ht="30.75" customHeight="1">
      <c r="A60" s="120"/>
      <c r="B60" s="125"/>
      <c r="C60" s="125"/>
      <c r="D60" s="126"/>
      <c r="E60" s="94" t="s">
        <v>37</v>
      </c>
      <c r="F60" s="94" t="s">
        <v>14</v>
      </c>
      <c r="G60" s="94" t="s">
        <v>15</v>
      </c>
      <c r="H60" s="35" t="s">
        <v>40</v>
      </c>
      <c r="I60" s="35" t="s">
        <v>23</v>
      </c>
      <c r="J60" s="35" t="s">
        <v>571</v>
      </c>
      <c r="K60" s="35" t="s">
        <v>572</v>
      </c>
      <c r="L60" s="35" t="s">
        <v>573</v>
      </c>
      <c r="M60" s="35" t="s">
        <v>574</v>
      </c>
      <c r="N60" s="8"/>
    </row>
    <row r="61" spans="1:14" ht="30.75" customHeight="1">
      <c r="A61" s="120"/>
      <c r="B61" s="125" t="s">
        <v>46</v>
      </c>
      <c r="C61" s="125" t="s">
        <v>1</v>
      </c>
      <c r="D61" s="126">
        <v>3.3</v>
      </c>
      <c r="E61" s="94" t="s">
        <v>36</v>
      </c>
      <c r="F61" s="94" t="s">
        <v>3</v>
      </c>
      <c r="G61" s="94" t="s">
        <v>42</v>
      </c>
      <c r="H61" s="35" t="s">
        <v>43</v>
      </c>
      <c r="I61" s="35" t="s">
        <v>21</v>
      </c>
      <c r="J61" s="35" t="s">
        <v>578</v>
      </c>
      <c r="K61" s="35" t="s">
        <v>572</v>
      </c>
      <c r="L61" s="35" t="s">
        <v>573</v>
      </c>
      <c r="M61" s="35" t="s">
        <v>577</v>
      </c>
      <c r="N61" s="8"/>
    </row>
    <row r="62" spans="1:14" ht="30.75" customHeight="1">
      <c r="A62" s="120"/>
      <c r="B62" s="125"/>
      <c r="C62" s="125"/>
      <c r="D62" s="126"/>
      <c r="E62" s="94" t="s">
        <v>37</v>
      </c>
      <c r="F62" s="94" t="s">
        <v>14</v>
      </c>
      <c r="G62" s="94" t="s">
        <v>15</v>
      </c>
      <c r="H62" s="35" t="s">
        <v>40</v>
      </c>
      <c r="I62" s="35" t="s">
        <v>23</v>
      </c>
      <c r="J62" s="35" t="s">
        <v>571</v>
      </c>
      <c r="K62" s="35" t="s">
        <v>572</v>
      </c>
      <c r="L62" s="35" t="s">
        <v>573</v>
      </c>
      <c r="M62" s="35" t="s">
        <v>574</v>
      </c>
      <c r="N62" s="8"/>
    </row>
    <row r="63" spans="1:14" ht="30.75" customHeight="1">
      <c r="A63" s="120"/>
      <c r="B63" s="125"/>
      <c r="C63" s="125"/>
      <c r="D63" s="126"/>
      <c r="E63" s="94" t="s">
        <v>36</v>
      </c>
      <c r="F63" s="94" t="s">
        <v>18</v>
      </c>
      <c r="G63" s="94" t="s">
        <v>19</v>
      </c>
      <c r="H63" s="35" t="s">
        <v>761</v>
      </c>
      <c r="I63" s="35" t="s">
        <v>21</v>
      </c>
      <c r="J63" s="35" t="s">
        <v>571</v>
      </c>
      <c r="K63" s="35" t="s">
        <v>572</v>
      </c>
      <c r="L63" s="35" t="s">
        <v>573</v>
      </c>
      <c r="M63" s="35" t="s">
        <v>577</v>
      </c>
      <c r="N63" s="8"/>
    </row>
    <row r="64" spans="1:14" ht="30.75" customHeight="1">
      <c r="A64" s="120"/>
      <c r="B64" s="125"/>
      <c r="C64" s="125"/>
      <c r="D64" s="126"/>
      <c r="E64" s="94" t="s">
        <v>37</v>
      </c>
      <c r="F64" s="94" t="s">
        <v>8</v>
      </c>
      <c r="G64" s="94" t="s">
        <v>9</v>
      </c>
      <c r="H64" s="35" t="s">
        <v>10</v>
      </c>
      <c r="I64" s="35" t="s">
        <v>11</v>
      </c>
      <c r="J64" s="35" t="s">
        <v>575</v>
      </c>
      <c r="K64" s="35" t="s">
        <v>576</v>
      </c>
      <c r="L64" s="35" t="s">
        <v>573</v>
      </c>
      <c r="M64" s="35" t="s">
        <v>577</v>
      </c>
      <c r="N64" s="8"/>
    </row>
    <row r="65" spans="1:14" ht="42.75" customHeight="1">
      <c r="A65" s="120"/>
      <c r="B65" s="125" t="s">
        <v>47</v>
      </c>
      <c r="C65" s="125" t="s">
        <v>1</v>
      </c>
      <c r="D65" s="126">
        <v>163.19999999999999</v>
      </c>
      <c r="E65" s="94" t="s">
        <v>48</v>
      </c>
      <c r="F65" s="94" t="s">
        <v>18</v>
      </c>
      <c r="G65" s="94" t="s">
        <v>49</v>
      </c>
      <c r="H65" s="35" t="s">
        <v>50</v>
      </c>
      <c r="I65" s="35" t="s">
        <v>51</v>
      </c>
      <c r="J65" s="35" t="s">
        <v>579</v>
      </c>
      <c r="K65" s="35"/>
      <c r="L65" s="35" t="s">
        <v>580</v>
      </c>
      <c r="M65" s="35" t="s">
        <v>574</v>
      </c>
      <c r="N65" s="8"/>
    </row>
    <row r="66" spans="1:14" ht="42.75" customHeight="1">
      <c r="A66" s="120"/>
      <c r="B66" s="125"/>
      <c r="C66" s="125"/>
      <c r="D66" s="126"/>
      <c r="E66" s="94" t="s">
        <v>52</v>
      </c>
      <c r="F66" s="94" t="s">
        <v>8</v>
      </c>
      <c r="G66" s="94" t="s">
        <v>38</v>
      </c>
      <c r="H66" s="35" t="s">
        <v>53</v>
      </c>
      <c r="I66" s="35" t="s">
        <v>54</v>
      </c>
      <c r="J66" s="35" t="s">
        <v>581</v>
      </c>
      <c r="K66" s="35"/>
      <c r="L66" s="35" t="s">
        <v>578</v>
      </c>
      <c r="M66" s="35" t="s">
        <v>574</v>
      </c>
      <c r="N66" s="8"/>
    </row>
    <row r="67" spans="1:14" ht="42.75" customHeight="1">
      <c r="A67" s="120"/>
      <c r="B67" s="125"/>
      <c r="C67" s="125"/>
      <c r="D67" s="126"/>
      <c r="E67" s="94" t="s">
        <v>48</v>
      </c>
      <c r="F67" s="94" t="s">
        <v>3</v>
      </c>
      <c r="G67" s="94" t="s">
        <v>55</v>
      </c>
      <c r="H67" s="35" t="s">
        <v>56</v>
      </c>
      <c r="I67" s="35" t="s">
        <v>21</v>
      </c>
      <c r="J67" s="35" t="s">
        <v>582</v>
      </c>
      <c r="K67" s="35" t="s">
        <v>583</v>
      </c>
      <c r="L67" s="35" t="s">
        <v>578</v>
      </c>
      <c r="M67" s="35" t="s">
        <v>577</v>
      </c>
      <c r="N67" s="8"/>
    </row>
    <row r="68" spans="1:14" ht="42.75" customHeight="1">
      <c r="A68" s="120"/>
      <c r="B68" s="125"/>
      <c r="C68" s="125"/>
      <c r="D68" s="126"/>
      <c r="E68" s="94" t="s">
        <v>52</v>
      </c>
      <c r="F68" s="94" t="s">
        <v>8</v>
      </c>
      <c r="G68" s="94" t="s">
        <v>9</v>
      </c>
      <c r="H68" s="35" t="s">
        <v>57</v>
      </c>
      <c r="I68" s="35" t="s">
        <v>11</v>
      </c>
      <c r="J68" s="35" t="s">
        <v>584</v>
      </c>
      <c r="K68" s="35" t="s">
        <v>585</v>
      </c>
      <c r="L68" s="35" t="s">
        <v>578</v>
      </c>
      <c r="M68" s="35" t="s">
        <v>577</v>
      </c>
      <c r="N68" s="8"/>
    </row>
    <row r="69" spans="1:14" ht="42.75" customHeight="1">
      <c r="A69" s="120"/>
      <c r="B69" s="125"/>
      <c r="C69" s="125"/>
      <c r="D69" s="126"/>
      <c r="E69" s="94" t="s">
        <v>48</v>
      </c>
      <c r="F69" s="94" t="s">
        <v>3</v>
      </c>
      <c r="G69" s="94" t="s">
        <v>55</v>
      </c>
      <c r="H69" s="35" t="s">
        <v>58</v>
      </c>
      <c r="I69" s="35" t="s">
        <v>21</v>
      </c>
      <c r="J69" s="35" t="s">
        <v>586</v>
      </c>
      <c r="K69" s="35" t="s">
        <v>583</v>
      </c>
      <c r="L69" s="35" t="s">
        <v>578</v>
      </c>
      <c r="M69" s="35" t="s">
        <v>577</v>
      </c>
      <c r="N69" s="8"/>
    </row>
    <row r="70" spans="1:14" ht="42.75" customHeight="1">
      <c r="A70" s="120"/>
      <c r="B70" s="125"/>
      <c r="C70" s="125"/>
      <c r="D70" s="126"/>
      <c r="E70" s="94" t="s">
        <v>52</v>
      </c>
      <c r="F70" s="94" t="s">
        <v>8</v>
      </c>
      <c r="G70" s="94" t="s">
        <v>25</v>
      </c>
      <c r="H70" s="35" t="s">
        <v>59</v>
      </c>
      <c r="I70" s="35" t="s">
        <v>23</v>
      </c>
      <c r="J70" s="35" t="s">
        <v>571</v>
      </c>
      <c r="K70" s="35" t="s">
        <v>572</v>
      </c>
      <c r="L70" s="35" t="s">
        <v>575</v>
      </c>
      <c r="M70" s="35" t="s">
        <v>574</v>
      </c>
      <c r="N70" s="8"/>
    </row>
    <row r="71" spans="1:14" ht="42.75" customHeight="1">
      <c r="A71" s="120"/>
      <c r="B71" s="125"/>
      <c r="C71" s="125"/>
      <c r="D71" s="126"/>
      <c r="E71" s="94" t="s">
        <v>48</v>
      </c>
      <c r="F71" s="94" t="s">
        <v>282</v>
      </c>
      <c r="G71" s="94" t="s">
        <v>283</v>
      </c>
      <c r="H71" s="35" t="s">
        <v>284</v>
      </c>
      <c r="I71" s="35" t="s">
        <v>285</v>
      </c>
      <c r="J71" s="35" t="s">
        <v>587</v>
      </c>
      <c r="K71" s="35" t="s">
        <v>572</v>
      </c>
      <c r="L71" s="35" t="s">
        <v>575</v>
      </c>
      <c r="M71" s="35" t="s">
        <v>574</v>
      </c>
      <c r="N71" s="8"/>
    </row>
    <row r="72" spans="1:14" ht="42.75" customHeight="1">
      <c r="A72" s="120"/>
      <c r="B72" s="125"/>
      <c r="C72" s="125"/>
      <c r="D72" s="126"/>
      <c r="E72" s="94" t="s">
        <v>52</v>
      </c>
      <c r="F72" s="94" t="s">
        <v>8</v>
      </c>
      <c r="G72" s="94" t="s">
        <v>9</v>
      </c>
      <c r="H72" s="35" t="s">
        <v>286</v>
      </c>
      <c r="I72" s="35" t="s">
        <v>11</v>
      </c>
      <c r="J72" s="35" t="s">
        <v>588</v>
      </c>
      <c r="K72" s="35" t="s">
        <v>585</v>
      </c>
      <c r="L72" s="35" t="s">
        <v>578</v>
      </c>
      <c r="M72" s="35" t="s">
        <v>577</v>
      </c>
      <c r="N72" s="8"/>
    </row>
    <row r="73" spans="1:14" ht="42.75" customHeight="1">
      <c r="A73" s="120"/>
      <c r="B73" s="125"/>
      <c r="C73" s="125"/>
      <c r="D73" s="126"/>
      <c r="E73" s="94" t="s">
        <v>48</v>
      </c>
      <c r="F73" s="94" t="s">
        <v>3</v>
      </c>
      <c r="G73" s="94" t="s">
        <v>55</v>
      </c>
      <c r="H73" s="35" t="s">
        <v>287</v>
      </c>
      <c r="I73" s="35" t="s">
        <v>21</v>
      </c>
      <c r="J73" s="35" t="s">
        <v>589</v>
      </c>
      <c r="K73" s="35" t="s">
        <v>583</v>
      </c>
      <c r="L73" s="35" t="s">
        <v>578</v>
      </c>
      <c r="M73" s="35" t="s">
        <v>577</v>
      </c>
      <c r="N73" s="8"/>
    </row>
    <row r="74" spans="1:14" ht="42.75" customHeight="1">
      <c r="A74" s="120"/>
      <c r="B74" s="125"/>
      <c r="C74" s="125"/>
      <c r="D74" s="126"/>
      <c r="E74" s="94" t="s">
        <v>52</v>
      </c>
      <c r="F74" s="94" t="s">
        <v>8</v>
      </c>
      <c r="G74" s="94" t="s">
        <v>9</v>
      </c>
      <c r="H74" s="35" t="s">
        <v>288</v>
      </c>
      <c r="I74" s="35" t="s">
        <v>289</v>
      </c>
      <c r="J74" s="35" t="s">
        <v>590</v>
      </c>
      <c r="K74" s="35" t="s">
        <v>576</v>
      </c>
      <c r="L74" s="35" t="s">
        <v>575</v>
      </c>
      <c r="M74" s="35" t="s">
        <v>574</v>
      </c>
      <c r="N74" s="8"/>
    </row>
    <row r="75" spans="1:14" ht="70.5" customHeight="1">
      <c r="A75" s="120"/>
      <c r="B75" s="125" t="s">
        <v>290</v>
      </c>
      <c r="C75" s="125" t="s">
        <v>1</v>
      </c>
      <c r="D75" s="126">
        <v>26.4</v>
      </c>
      <c r="E75" s="94" t="s">
        <v>291</v>
      </c>
      <c r="F75" s="94" t="s">
        <v>3</v>
      </c>
      <c r="G75" s="94" t="s">
        <v>55</v>
      </c>
      <c r="H75" s="35" t="s">
        <v>292</v>
      </c>
      <c r="I75" s="35" t="s">
        <v>6</v>
      </c>
      <c r="J75" s="35" t="s">
        <v>591</v>
      </c>
      <c r="K75" s="35" t="s">
        <v>592</v>
      </c>
      <c r="L75" s="35" t="s">
        <v>593</v>
      </c>
      <c r="M75" s="35" t="s">
        <v>574</v>
      </c>
      <c r="N75" s="8"/>
    </row>
    <row r="76" spans="1:14" ht="70.5" customHeight="1">
      <c r="A76" s="120"/>
      <c r="B76" s="125"/>
      <c r="C76" s="125"/>
      <c r="D76" s="126"/>
      <c r="E76" s="94" t="s">
        <v>293</v>
      </c>
      <c r="F76" s="94" t="s">
        <v>8</v>
      </c>
      <c r="G76" s="94" t="s">
        <v>9</v>
      </c>
      <c r="H76" s="35" t="s">
        <v>294</v>
      </c>
      <c r="I76" s="35" t="s">
        <v>11</v>
      </c>
      <c r="J76" s="35" t="s">
        <v>594</v>
      </c>
      <c r="K76" s="35" t="s">
        <v>595</v>
      </c>
      <c r="L76" s="35" t="s">
        <v>593</v>
      </c>
      <c r="M76" s="35" t="s">
        <v>577</v>
      </c>
      <c r="N76" s="8"/>
    </row>
    <row r="77" spans="1:14" ht="70.5" customHeight="1">
      <c r="A77" s="120"/>
      <c r="B77" s="125"/>
      <c r="C77" s="125"/>
      <c r="D77" s="126"/>
      <c r="E77" s="94" t="s">
        <v>291</v>
      </c>
      <c r="F77" s="94" t="s">
        <v>282</v>
      </c>
      <c r="G77" s="94" t="s">
        <v>283</v>
      </c>
      <c r="H77" s="35" t="s">
        <v>295</v>
      </c>
      <c r="I77" s="35" t="s">
        <v>285</v>
      </c>
      <c r="J77" s="35" t="s">
        <v>596</v>
      </c>
      <c r="K77" s="35" t="s">
        <v>572</v>
      </c>
      <c r="L77" s="35" t="s">
        <v>575</v>
      </c>
      <c r="M77" s="35" t="s">
        <v>574</v>
      </c>
      <c r="N77" s="8"/>
    </row>
    <row r="78" spans="1:14" ht="70.5" customHeight="1">
      <c r="A78" s="120"/>
      <c r="B78" s="125"/>
      <c r="C78" s="125"/>
      <c r="D78" s="126"/>
      <c r="E78" s="94" t="s">
        <v>293</v>
      </c>
      <c r="F78" s="94" t="s">
        <v>8</v>
      </c>
      <c r="G78" s="94" t="s">
        <v>9</v>
      </c>
      <c r="H78" s="35" t="s">
        <v>296</v>
      </c>
      <c r="I78" s="35" t="s">
        <v>11</v>
      </c>
      <c r="J78" s="35" t="s">
        <v>597</v>
      </c>
      <c r="K78" s="35" t="s">
        <v>595</v>
      </c>
      <c r="L78" s="35" t="s">
        <v>593</v>
      </c>
      <c r="M78" s="35" t="s">
        <v>577</v>
      </c>
      <c r="N78" s="8"/>
    </row>
    <row r="79" spans="1:14" ht="70.5" customHeight="1">
      <c r="A79" s="120"/>
      <c r="B79" s="125"/>
      <c r="C79" s="125"/>
      <c r="D79" s="126"/>
      <c r="E79" s="94" t="s">
        <v>291</v>
      </c>
      <c r="F79" s="94" t="s">
        <v>3</v>
      </c>
      <c r="G79" s="94" t="s">
        <v>12</v>
      </c>
      <c r="H79" s="35" t="s">
        <v>297</v>
      </c>
      <c r="I79" s="35" t="s">
        <v>21</v>
      </c>
      <c r="J79" s="35" t="s">
        <v>598</v>
      </c>
      <c r="K79" s="35" t="s">
        <v>595</v>
      </c>
      <c r="L79" s="35" t="s">
        <v>593</v>
      </c>
      <c r="M79" s="35" t="s">
        <v>577</v>
      </c>
      <c r="N79" s="8"/>
    </row>
    <row r="80" spans="1:14" ht="70.5" customHeight="1">
      <c r="A80" s="120"/>
      <c r="B80" s="125"/>
      <c r="C80" s="125"/>
      <c r="D80" s="126"/>
      <c r="E80" s="94" t="s">
        <v>293</v>
      </c>
      <c r="F80" s="94" t="s">
        <v>8</v>
      </c>
      <c r="G80" s="94" t="s">
        <v>25</v>
      </c>
      <c r="H80" s="35" t="s">
        <v>298</v>
      </c>
      <c r="I80" s="35" t="s">
        <v>23</v>
      </c>
      <c r="J80" s="35" t="s">
        <v>571</v>
      </c>
      <c r="K80" s="35" t="s">
        <v>572</v>
      </c>
      <c r="L80" s="35" t="s">
        <v>593</v>
      </c>
      <c r="M80" s="35" t="s">
        <v>574</v>
      </c>
      <c r="N80" s="8"/>
    </row>
    <row r="81" spans="1:14" ht="70.5" customHeight="1">
      <c r="A81" s="120"/>
      <c r="B81" s="125"/>
      <c r="C81" s="125"/>
      <c r="D81" s="126"/>
      <c r="E81" s="94" t="s">
        <v>291</v>
      </c>
      <c r="F81" s="94" t="s">
        <v>3</v>
      </c>
      <c r="G81" s="94" t="s">
        <v>55</v>
      </c>
      <c r="H81" s="35" t="s">
        <v>299</v>
      </c>
      <c r="I81" s="35" t="s">
        <v>6</v>
      </c>
      <c r="J81" s="35" t="s">
        <v>599</v>
      </c>
      <c r="K81" s="35" t="s">
        <v>592</v>
      </c>
      <c r="L81" s="35" t="s">
        <v>593</v>
      </c>
      <c r="M81" s="35" t="s">
        <v>574</v>
      </c>
      <c r="N81" s="8"/>
    </row>
    <row r="82" spans="1:14" ht="70.5" customHeight="1">
      <c r="A82" s="120"/>
      <c r="B82" s="125"/>
      <c r="C82" s="125"/>
      <c r="D82" s="126"/>
      <c r="E82" s="94" t="s">
        <v>293</v>
      </c>
      <c r="F82" s="94" t="s">
        <v>14</v>
      </c>
      <c r="G82" s="94" t="s">
        <v>300</v>
      </c>
      <c r="H82" s="35" t="s">
        <v>301</v>
      </c>
      <c r="I82" s="35" t="s">
        <v>54</v>
      </c>
      <c r="J82" s="35" t="s">
        <v>581</v>
      </c>
      <c r="K82" s="35"/>
      <c r="L82" s="35" t="s">
        <v>580</v>
      </c>
      <c r="M82" s="35" t="s">
        <v>574</v>
      </c>
      <c r="N82" s="8"/>
    </row>
    <row r="83" spans="1:14" ht="70.5" customHeight="1">
      <c r="A83" s="120"/>
      <c r="B83" s="125"/>
      <c r="C83" s="125"/>
      <c r="D83" s="126"/>
      <c r="E83" s="94" t="s">
        <v>291</v>
      </c>
      <c r="F83" s="94" t="s">
        <v>3</v>
      </c>
      <c r="G83" s="94" t="s">
        <v>42</v>
      </c>
      <c r="H83" s="35" t="s">
        <v>302</v>
      </c>
      <c r="I83" s="35" t="s">
        <v>6</v>
      </c>
      <c r="J83" s="35" t="s">
        <v>571</v>
      </c>
      <c r="K83" s="35" t="s">
        <v>572</v>
      </c>
      <c r="L83" s="35" t="s">
        <v>593</v>
      </c>
      <c r="M83" s="35" t="s">
        <v>574</v>
      </c>
      <c r="N83" s="8"/>
    </row>
    <row r="84" spans="1:14" ht="70.5" customHeight="1">
      <c r="A84" s="120"/>
      <c r="B84" s="125"/>
      <c r="C84" s="125"/>
      <c r="D84" s="126"/>
      <c r="E84" s="94" t="s">
        <v>293</v>
      </c>
      <c r="F84" s="94" t="s">
        <v>8</v>
      </c>
      <c r="G84" s="94" t="s">
        <v>9</v>
      </c>
      <c r="H84" s="35" t="s">
        <v>303</v>
      </c>
      <c r="I84" s="35" t="s">
        <v>11</v>
      </c>
      <c r="J84" s="35" t="s">
        <v>600</v>
      </c>
      <c r="K84" s="35" t="s">
        <v>595</v>
      </c>
      <c r="L84" s="35" t="s">
        <v>593</v>
      </c>
      <c r="M84" s="35" t="s">
        <v>577</v>
      </c>
      <c r="N84" s="8"/>
    </row>
    <row r="85" spans="1:14" ht="138.75" customHeight="1">
      <c r="A85" s="120"/>
      <c r="B85" s="125" t="s">
        <v>304</v>
      </c>
      <c r="C85" s="125" t="s">
        <v>1</v>
      </c>
      <c r="D85" s="126">
        <v>144</v>
      </c>
      <c r="E85" s="94" t="s">
        <v>305</v>
      </c>
      <c r="F85" s="94" t="s">
        <v>3</v>
      </c>
      <c r="G85" s="94" t="s">
        <v>42</v>
      </c>
      <c r="H85" s="35" t="s">
        <v>306</v>
      </c>
      <c r="I85" s="35" t="s">
        <v>6</v>
      </c>
      <c r="J85" s="35" t="s">
        <v>571</v>
      </c>
      <c r="K85" s="35" t="s">
        <v>572</v>
      </c>
      <c r="L85" s="35" t="s">
        <v>601</v>
      </c>
      <c r="M85" s="35" t="s">
        <v>574</v>
      </c>
      <c r="N85" s="8"/>
    </row>
    <row r="86" spans="1:14" ht="138.75" customHeight="1">
      <c r="A86" s="120"/>
      <c r="B86" s="125"/>
      <c r="C86" s="125"/>
      <c r="D86" s="126"/>
      <c r="E86" s="94" t="s">
        <v>307</v>
      </c>
      <c r="F86" s="94" t="s">
        <v>308</v>
      </c>
      <c r="G86" s="94" t="s">
        <v>309</v>
      </c>
      <c r="H86" s="35" t="s">
        <v>310</v>
      </c>
      <c r="I86" s="35" t="s">
        <v>289</v>
      </c>
      <c r="J86" s="35" t="s">
        <v>602</v>
      </c>
      <c r="K86" s="35" t="s">
        <v>572</v>
      </c>
      <c r="L86" s="35" t="s">
        <v>575</v>
      </c>
      <c r="M86" s="35" t="s">
        <v>574</v>
      </c>
      <c r="N86" s="8"/>
    </row>
    <row r="87" spans="1:14" ht="138.75" customHeight="1">
      <c r="A87" s="120"/>
      <c r="B87" s="125"/>
      <c r="C87" s="125"/>
      <c r="D87" s="126"/>
      <c r="E87" s="94" t="s">
        <v>305</v>
      </c>
      <c r="F87" s="94" t="s">
        <v>3</v>
      </c>
      <c r="G87" s="94" t="s">
        <v>4</v>
      </c>
      <c r="H87" s="35" t="s">
        <v>311</v>
      </c>
      <c r="I87" s="35" t="s">
        <v>6</v>
      </c>
      <c r="J87" s="35" t="s">
        <v>571</v>
      </c>
      <c r="K87" s="35" t="s">
        <v>572</v>
      </c>
      <c r="L87" s="35" t="s">
        <v>601</v>
      </c>
      <c r="M87" s="35" t="s">
        <v>574</v>
      </c>
      <c r="N87" s="8"/>
    </row>
    <row r="88" spans="1:14" ht="138.75" customHeight="1">
      <c r="A88" s="120"/>
      <c r="B88" s="125"/>
      <c r="C88" s="125"/>
      <c r="D88" s="126"/>
      <c r="E88" s="94" t="s">
        <v>307</v>
      </c>
      <c r="F88" s="94" t="s">
        <v>14</v>
      </c>
      <c r="G88" s="94" t="s">
        <v>300</v>
      </c>
      <c r="H88" s="35" t="s">
        <v>312</v>
      </c>
      <c r="I88" s="35" t="s">
        <v>54</v>
      </c>
      <c r="J88" s="35" t="s">
        <v>581</v>
      </c>
      <c r="K88" s="35"/>
      <c r="L88" s="35" t="s">
        <v>580</v>
      </c>
      <c r="M88" s="35" t="s">
        <v>574</v>
      </c>
      <c r="N88" s="8"/>
    </row>
    <row r="89" spans="1:14" ht="138.75" customHeight="1">
      <c r="A89" s="120"/>
      <c r="B89" s="125"/>
      <c r="C89" s="125"/>
      <c r="D89" s="126"/>
      <c r="E89" s="94" t="s">
        <v>305</v>
      </c>
      <c r="F89" s="94" t="s">
        <v>3</v>
      </c>
      <c r="G89" s="94" t="s">
        <v>55</v>
      </c>
      <c r="H89" s="35" t="s">
        <v>313</v>
      </c>
      <c r="I89" s="35" t="s">
        <v>285</v>
      </c>
      <c r="J89" s="35" t="s">
        <v>603</v>
      </c>
      <c r="K89" s="35" t="s">
        <v>592</v>
      </c>
      <c r="L89" s="35" t="s">
        <v>601</v>
      </c>
      <c r="M89" s="35" t="s">
        <v>574</v>
      </c>
      <c r="N89" s="8"/>
    </row>
    <row r="90" spans="1:14" ht="138.75" customHeight="1">
      <c r="A90" s="120"/>
      <c r="B90" s="125"/>
      <c r="C90" s="125"/>
      <c r="D90" s="126"/>
      <c r="E90" s="94" t="s">
        <v>307</v>
      </c>
      <c r="F90" s="94" t="s">
        <v>8</v>
      </c>
      <c r="G90" s="94" t="s">
        <v>9</v>
      </c>
      <c r="H90" s="35" t="s">
        <v>314</v>
      </c>
      <c r="I90" s="35" t="s">
        <v>11</v>
      </c>
      <c r="J90" s="35" t="s">
        <v>604</v>
      </c>
      <c r="K90" s="35" t="s">
        <v>595</v>
      </c>
      <c r="L90" s="35" t="s">
        <v>601</v>
      </c>
      <c r="M90" s="35" t="s">
        <v>577</v>
      </c>
      <c r="N90" s="8"/>
    </row>
    <row r="91" spans="1:14" ht="83.25" customHeight="1">
      <c r="A91" s="120"/>
      <c r="B91" s="125" t="s">
        <v>315</v>
      </c>
      <c r="C91" s="125" t="s">
        <v>1</v>
      </c>
      <c r="D91" s="126">
        <v>200</v>
      </c>
      <c r="E91" s="94" t="s">
        <v>316</v>
      </c>
      <c r="F91" s="94" t="s">
        <v>3</v>
      </c>
      <c r="G91" s="94" t="s">
        <v>12</v>
      </c>
      <c r="H91" s="35" t="s">
        <v>317</v>
      </c>
      <c r="I91" s="35" t="s">
        <v>21</v>
      </c>
      <c r="J91" s="35" t="s">
        <v>605</v>
      </c>
      <c r="K91" s="35" t="s">
        <v>595</v>
      </c>
      <c r="L91" s="35" t="s">
        <v>578</v>
      </c>
      <c r="M91" s="35" t="s">
        <v>577</v>
      </c>
      <c r="N91" s="8"/>
    </row>
    <row r="92" spans="1:14" ht="83.25" customHeight="1">
      <c r="A92" s="120"/>
      <c r="B92" s="125"/>
      <c r="C92" s="125"/>
      <c r="D92" s="126"/>
      <c r="E92" s="94" t="s">
        <v>318</v>
      </c>
      <c r="F92" s="94" t="s">
        <v>308</v>
      </c>
      <c r="G92" s="94" t="s">
        <v>309</v>
      </c>
      <c r="H92" s="35" t="s">
        <v>319</v>
      </c>
      <c r="I92" s="35" t="s">
        <v>289</v>
      </c>
      <c r="J92" s="35" t="s">
        <v>602</v>
      </c>
      <c r="K92" s="35" t="s">
        <v>572</v>
      </c>
      <c r="L92" s="35" t="s">
        <v>578</v>
      </c>
      <c r="M92" s="35" t="s">
        <v>574</v>
      </c>
      <c r="N92" s="8"/>
    </row>
    <row r="93" spans="1:14" ht="83.25" customHeight="1">
      <c r="A93" s="120"/>
      <c r="B93" s="125"/>
      <c r="C93" s="125"/>
      <c r="D93" s="126"/>
      <c r="E93" s="94" t="s">
        <v>316</v>
      </c>
      <c r="F93" s="94" t="s">
        <v>18</v>
      </c>
      <c r="G93" s="94" t="s">
        <v>19</v>
      </c>
      <c r="H93" s="35" t="s">
        <v>320</v>
      </c>
      <c r="I93" s="35" t="s">
        <v>21</v>
      </c>
      <c r="J93" s="35" t="s">
        <v>606</v>
      </c>
      <c r="K93" s="35" t="s">
        <v>572</v>
      </c>
      <c r="L93" s="35" t="s">
        <v>575</v>
      </c>
      <c r="M93" s="35" t="s">
        <v>577</v>
      </c>
      <c r="N93" s="8"/>
    </row>
    <row r="94" spans="1:14" ht="83.25" customHeight="1">
      <c r="A94" s="120"/>
      <c r="B94" s="125"/>
      <c r="C94" s="125"/>
      <c r="D94" s="126"/>
      <c r="E94" s="94" t="s">
        <v>318</v>
      </c>
      <c r="F94" s="94" t="s">
        <v>8</v>
      </c>
      <c r="G94" s="94" t="s">
        <v>9</v>
      </c>
      <c r="H94" s="35" t="s">
        <v>321</v>
      </c>
      <c r="I94" s="35" t="s">
        <v>11</v>
      </c>
      <c r="J94" s="35" t="s">
        <v>605</v>
      </c>
      <c r="K94" s="35" t="s">
        <v>585</v>
      </c>
      <c r="L94" s="35" t="s">
        <v>578</v>
      </c>
      <c r="M94" s="35" t="s">
        <v>577</v>
      </c>
      <c r="N94" s="8"/>
    </row>
    <row r="95" spans="1:14" ht="83.25" customHeight="1">
      <c r="A95" s="120"/>
      <c r="B95" s="125"/>
      <c r="C95" s="125"/>
      <c r="D95" s="126"/>
      <c r="E95" s="94" t="s">
        <v>316</v>
      </c>
      <c r="F95" s="94" t="s">
        <v>3</v>
      </c>
      <c r="G95" s="94" t="s">
        <v>55</v>
      </c>
      <c r="H95" s="35" t="s">
        <v>322</v>
      </c>
      <c r="I95" s="35" t="s">
        <v>6</v>
      </c>
      <c r="J95" s="35" t="s">
        <v>607</v>
      </c>
      <c r="K95" s="35" t="s">
        <v>592</v>
      </c>
      <c r="L95" s="35" t="s">
        <v>578</v>
      </c>
      <c r="M95" s="35" t="s">
        <v>574</v>
      </c>
      <c r="N95" s="8"/>
    </row>
    <row r="96" spans="1:14" ht="83.25" customHeight="1">
      <c r="A96" s="120"/>
      <c r="B96" s="125"/>
      <c r="C96" s="125"/>
      <c r="D96" s="126"/>
      <c r="E96" s="94" t="s">
        <v>318</v>
      </c>
      <c r="F96" s="94" t="s">
        <v>8</v>
      </c>
      <c r="G96" s="94" t="s">
        <v>323</v>
      </c>
      <c r="H96" s="35" t="s">
        <v>324</v>
      </c>
      <c r="I96" s="35" t="s">
        <v>23</v>
      </c>
      <c r="J96" s="35" t="s">
        <v>608</v>
      </c>
      <c r="K96" s="35" t="s">
        <v>592</v>
      </c>
      <c r="L96" s="35" t="s">
        <v>578</v>
      </c>
      <c r="M96" s="35" t="s">
        <v>574</v>
      </c>
      <c r="N96" s="8"/>
    </row>
    <row r="97" spans="1:14" ht="83.25" customHeight="1">
      <c r="A97" s="120"/>
      <c r="B97" s="125"/>
      <c r="C97" s="125"/>
      <c r="D97" s="126"/>
      <c r="E97" s="94" t="s">
        <v>316</v>
      </c>
      <c r="F97" s="94" t="s">
        <v>3</v>
      </c>
      <c r="G97" s="94" t="s">
        <v>12</v>
      </c>
      <c r="H97" s="35" t="s">
        <v>325</v>
      </c>
      <c r="I97" s="35" t="s">
        <v>21</v>
      </c>
      <c r="J97" s="35" t="s">
        <v>609</v>
      </c>
      <c r="K97" s="35" t="s">
        <v>595</v>
      </c>
      <c r="L97" s="35" t="s">
        <v>578</v>
      </c>
      <c r="M97" s="35" t="s">
        <v>577</v>
      </c>
      <c r="N97" s="8"/>
    </row>
    <row r="98" spans="1:14" ht="83.25" customHeight="1">
      <c r="A98" s="120"/>
      <c r="B98" s="125"/>
      <c r="C98" s="125"/>
      <c r="D98" s="126"/>
      <c r="E98" s="94" t="s">
        <v>318</v>
      </c>
      <c r="F98" s="94" t="s">
        <v>8</v>
      </c>
      <c r="G98" s="94" t="s">
        <v>323</v>
      </c>
      <c r="H98" s="35" t="s">
        <v>326</v>
      </c>
      <c r="I98" s="35" t="s">
        <v>23</v>
      </c>
      <c r="J98" s="35" t="s">
        <v>610</v>
      </c>
      <c r="K98" s="35" t="s">
        <v>592</v>
      </c>
      <c r="L98" s="35" t="s">
        <v>578</v>
      </c>
      <c r="M98" s="35" t="s">
        <v>574</v>
      </c>
      <c r="N98" s="8"/>
    </row>
    <row r="99" spans="1:14" ht="83.25" customHeight="1">
      <c r="A99" s="120"/>
      <c r="B99" s="125"/>
      <c r="C99" s="125"/>
      <c r="D99" s="126"/>
      <c r="E99" s="94" t="s">
        <v>316</v>
      </c>
      <c r="F99" s="94" t="s">
        <v>18</v>
      </c>
      <c r="G99" s="94" t="s">
        <v>49</v>
      </c>
      <c r="H99" s="35" t="s">
        <v>327</v>
      </c>
      <c r="I99" s="35" t="s">
        <v>21</v>
      </c>
      <c r="J99" s="35" t="s">
        <v>611</v>
      </c>
      <c r="K99" s="35" t="s">
        <v>595</v>
      </c>
      <c r="L99" s="35" t="s">
        <v>578</v>
      </c>
      <c r="M99" s="35" t="s">
        <v>577</v>
      </c>
      <c r="N99" s="8"/>
    </row>
    <row r="100" spans="1:14" ht="83.25" customHeight="1">
      <c r="A100" s="120"/>
      <c r="B100" s="125"/>
      <c r="C100" s="125"/>
      <c r="D100" s="126"/>
      <c r="E100" s="94" t="s">
        <v>318</v>
      </c>
      <c r="F100" s="94" t="s">
        <v>8</v>
      </c>
      <c r="G100" s="94" t="s">
        <v>38</v>
      </c>
      <c r="H100" s="35" t="s">
        <v>328</v>
      </c>
      <c r="I100" s="35" t="s">
        <v>289</v>
      </c>
      <c r="J100" s="35" t="s">
        <v>596</v>
      </c>
      <c r="K100" s="35" t="s">
        <v>572</v>
      </c>
      <c r="L100" s="35" t="s">
        <v>578</v>
      </c>
      <c r="M100" s="35" t="s">
        <v>574</v>
      </c>
      <c r="N100" s="8"/>
    </row>
    <row r="101" spans="1:14" ht="83.25" customHeight="1">
      <c r="A101" s="120"/>
      <c r="B101" s="125"/>
      <c r="C101" s="125"/>
      <c r="D101" s="126"/>
      <c r="E101" s="94" t="s">
        <v>316</v>
      </c>
      <c r="F101" s="94" t="s">
        <v>18</v>
      </c>
      <c r="G101" s="94" t="s">
        <v>49</v>
      </c>
      <c r="H101" s="35" t="s">
        <v>329</v>
      </c>
      <c r="I101" s="35" t="s">
        <v>21</v>
      </c>
      <c r="J101" s="35" t="s">
        <v>612</v>
      </c>
      <c r="K101" s="35" t="s">
        <v>595</v>
      </c>
      <c r="L101" s="35" t="s">
        <v>578</v>
      </c>
      <c r="M101" s="35" t="s">
        <v>577</v>
      </c>
      <c r="N101" s="8"/>
    </row>
    <row r="102" spans="1:14" ht="83.25" customHeight="1">
      <c r="A102" s="120"/>
      <c r="B102" s="125"/>
      <c r="C102" s="125"/>
      <c r="D102" s="126"/>
      <c r="E102" s="94" t="s">
        <v>318</v>
      </c>
      <c r="F102" s="94" t="s">
        <v>308</v>
      </c>
      <c r="G102" s="94" t="s">
        <v>309</v>
      </c>
      <c r="H102" s="35" t="s">
        <v>330</v>
      </c>
      <c r="I102" s="35" t="s">
        <v>289</v>
      </c>
      <c r="J102" s="35" t="s">
        <v>587</v>
      </c>
      <c r="K102" s="35" t="s">
        <v>572</v>
      </c>
      <c r="L102" s="35" t="s">
        <v>578</v>
      </c>
      <c r="M102" s="35" t="s">
        <v>574</v>
      </c>
      <c r="N102" s="8"/>
    </row>
    <row r="103" spans="1:14" ht="83.25" customHeight="1">
      <c r="A103" s="120"/>
      <c r="B103" s="125"/>
      <c r="C103" s="125"/>
      <c r="D103" s="126"/>
      <c r="E103" s="94" t="s">
        <v>316</v>
      </c>
      <c r="F103" s="94" t="s">
        <v>18</v>
      </c>
      <c r="G103" s="94" t="s">
        <v>19</v>
      </c>
      <c r="H103" s="35" t="s">
        <v>331</v>
      </c>
      <c r="I103" s="35" t="s">
        <v>21</v>
      </c>
      <c r="J103" s="35" t="s">
        <v>613</v>
      </c>
      <c r="K103" s="35" t="s">
        <v>595</v>
      </c>
      <c r="L103" s="35" t="s">
        <v>578</v>
      </c>
      <c r="M103" s="35" t="s">
        <v>577</v>
      </c>
      <c r="N103" s="8"/>
    </row>
    <row r="104" spans="1:14" ht="83.25" customHeight="1">
      <c r="A104" s="120"/>
      <c r="B104" s="125"/>
      <c r="C104" s="125"/>
      <c r="D104" s="126"/>
      <c r="E104" s="94" t="s">
        <v>318</v>
      </c>
      <c r="F104" s="94" t="s">
        <v>14</v>
      </c>
      <c r="G104" s="94" t="s">
        <v>300</v>
      </c>
      <c r="H104" s="35" t="s">
        <v>332</v>
      </c>
      <c r="I104" s="35" t="s">
        <v>289</v>
      </c>
      <c r="J104" s="35" t="s">
        <v>596</v>
      </c>
      <c r="K104" s="35" t="s">
        <v>572</v>
      </c>
      <c r="L104" s="35" t="s">
        <v>575</v>
      </c>
      <c r="M104" s="35" t="s">
        <v>574</v>
      </c>
      <c r="N104" s="8"/>
    </row>
    <row r="105" spans="1:14" ht="83.25" customHeight="1">
      <c r="A105" s="120"/>
      <c r="B105" s="125"/>
      <c r="C105" s="125"/>
      <c r="D105" s="126"/>
      <c r="E105" s="94" t="s">
        <v>316</v>
      </c>
      <c r="F105" s="94" t="s">
        <v>3</v>
      </c>
      <c r="G105" s="94" t="s">
        <v>12</v>
      </c>
      <c r="H105" s="35" t="s">
        <v>333</v>
      </c>
      <c r="I105" s="35" t="s">
        <v>21</v>
      </c>
      <c r="J105" s="35" t="s">
        <v>614</v>
      </c>
      <c r="K105" s="35" t="s">
        <v>595</v>
      </c>
      <c r="L105" s="35" t="s">
        <v>578</v>
      </c>
      <c r="M105" s="35" t="s">
        <v>577</v>
      </c>
      <c r="N105" s="8"/>
    </row>
    <row r="106" spans="1:14" ht="83.25" customHeight="1">
      <c r="A106" s="120"/>
      <c r="B106" s="125"/>
      <c r="C106" s="125"/>
      <c r="D106" s="126"/>
      <c r="E106" s="94" t="s">
        <v>318</v>
      </c>
      <c r="F106" s="94" t="s">
        <v>8</v>
      </c>
      <c r="G106" s="94" t="s">
        <v>25</v>
      </c>
      <c r="H106" s="35" t="s">
        <v>334</v>
      </c>
      <c r="I106" s="35" t="s">
        <v>23</v>
      </c>
      <c r="J106" s="35" t="s">
        <v>571</v>
      </c>
      <c r="K106" s="35" t="s">
        <v>572</v>
      </c>
      <c r="L106" s="35" t="s">
        <v>578</v>
      </c>
      <c r="M106" s="35" t="s">
        <v>574</v>
      </c>
      <c r="N106" s="8"/>
    </row>
    <row r="107" spans="1:14" ht="113.25" customHeight="1">
      <c r="A107" s="120"/>
      <c r="B107" s="125" t="s">
        <v>335</v>
      </c>
      <c r="C107" s="125" t="s">
        <v>1</v>
      </c>
      <c r="D107" s="126">
        <v>5</v>
      </c>
      <c r="E107" s="94" t="s">
        <v>336</v>
      </c>
      <c r="F107" s="94" t="s">
        <v>3</v>
      </c>
      <c r="G107" s="94" t="s">
        <v>55</v>
      </c>
      <c r="H107" s="35" t="s">
        <v>337</v>
      </c>
      <c r="I107" s="35" t="s">
        <v>6</v>
      </c>
      <c r="J107" s="35" t="s">
        <v>615</v>
      </c>
      <c r="K107" s="35" t="s">
        <v>616</v>
      </c>
      <c r="L107" s="35" t="s">
        <v>575</v>
      </c>
      <c r="M107" s="35" t="s">
        <v>574</v>
      </c>
      <c r="N107" s="8"/>
    </row>
    <row r="108" spans="1:14" ht="113.25" customHeight="1">
      <c r="A108" s="120"/>
      <c r="B108" s="125"/>
      <c r="C108" s="125"/>
      <c r="D108" s="126"/>
      <c r="E108" s="94" t="s">
        <v>338</v>
      </c>
      <c r="F108" s="94" t="s">
        <v>8</v>
      </c>
      <c r="G108" s="94" t="s">
        <v>25</v>
      </c>
      <c r="H108" s="35" t="s">
        <v>339</v>
      </c>
      <c r="I108" s="35" t="s">
        <v>23</v>
      </c>
      <c r="J108" s="35" t="s">
        <v>571</v>
      </c>
      <c r="K108" s="35" t="s">
        <v>572</v>
      </c>
      <c r="L108" s="35" t="s">
        <v>575</v>
      </c>
      <c r="M108" s="35" t="s">
        <v>574</v>
      </c>
      <c r="N108" s="8"/>
    </row>
    <row r="109" spans="1:14" ht="113.25" customHeight="1">
      <c r="A109" s="120"/>
      <c r="B109" s="125"/>
      <c r="C109" s="125"/>
      <c r="D109" s="126"/>
      <c r="E109" s="94" t="s">
        <v>336</v>
      </c>
      <c r="F109" s="94" t="s">
        <v>3</v>
      </c>
      <c r="G109" s="94" t="s">
        <v>55</v>
      </c>
      <c r="H109" s="35" t="s">
        <v>340</v>
      </c>
      <c r="I109" s="35" t="s">
        <v>6</v>
      </c>
      <c r="J109" s="35" t="s">
        <v>591</v>
      </c>
      <c r="K109" s="35" t="s">
        <v>616</v>
      </c>
      <c r="L109" s="35" t="s">
        <v>575</v>
      </c>
      <c r="M109" s="35" t="s">
        <v>574</v>
      </c>
      <c r="N109" s="8"/>
    </row>
    <row r="110" spans="1:14" ht="113.25" customHeight="1">
      <c r="A110" s="120"/>
      <c r="B110" s="125"/>
      <c r="C110" s="125"/>
      <c r="D110" s="126"/>
      <c r="E110" s="94" t="s">
        <v>338</v>
      </c>
      <c r="F110" s="94" t="s">
        <v>8</v>
      </c>
      <c r="G110" s="94" t="s">
        <v>38</v>
      </c>
      <c r="H110" s="35" t="s">
        <v>341</v>
      </c>
      <c r="I110" s="35" t="s">
        <v>23</v>
      </c>
      <c r="J110" s="35" t="s">
        <v>571</v>
      </c>
      <c r="K110" s="35" t="s">
        <v>572</v>
      </c>
      <c r="L110" s="35" t="s">
        <v>575</v>
      </c>
      <c r="M110" s="35" t="s">
        <v>574</v>
      </c>
      <c r="N110" s="8"/>
    </row>
    <row r="111" spans="1:14" ht="113.25" customHeight="1">
      <c r="A111" s="120"/>
      <c r="B111" s="125"/>
      <c r="C111" s="125"/>
      <c r="D111" s="126"/>
      <c r="E111" s="94" t="s">
        <v>336</v>
      </c>
      <c r="F111" s="94" t="s">
        <v>282</v>
      </c>
      <c r="G111" s="94" t="s">
        <v>283</v>
      </c>
      <c r="H111" s="35" t="s">
        <v>342</v>
      </c>
      <c r="I111" s="35" t="s">
        <v>285</v>
      </c>
      <c r="J111" s="35" t="s">
        <v>602</v>
      </c>
      <c r="K111" s="35" t="s">
        <v>572</v>
      </c>
      <c r="L111" s="35" t="s">
        <v>575</v>
      </c>
      <c r="M111" s="35" t="s">
        <v>574</v>
      </c>
      <c r="N111" s="8"/>
    </row>
    <row r="112" spans="1:14" ht="113.25" customHeight="1">
      <c r="A112" s="120"/>
      <c r="B112" s="125"/>
      <c r="C112" s="125"/>
      <c r="D112" s="126"/>
      <c r="E112" s="94" t="s">
        <v>338</v>
      </c>
      <c r="F112" s="94" t="s">
        <v>8</v>
      </c>
      <c r="G112" s="94" t="s">
        <v>9</v>
      </c>
      <c r="H112" s="35" t="s">
        <v>343</v>
      </c>
      <c r="I112" s="35" t="s">
        <v>289</v>
      </c>
      <c r="J112" s="35" t="s">
        <v>617</v>
      </c>
      <c r="K112" s="35" t="s">
        <v>618</v>
      </c>
      <c r="L112" s="35" t="s">
        <v>575</v>
      </c>
      <c r="M112" s="35" t="s">
        <v>574</v>
      </c>
      <c r="N112" s="8"/>
    </row>
    <row r="113" spans="1:14" ht="113.25" customHeight="1">
      <c r="A113" s="120"/>
      <c r="B113" s="125"/>
      <c r="C113" s="125"/>
      <c r="D113" s="126"/>
      <c r="E113" s="94" t="s">
        <v>336</v>
      </c>
      <c r="F113" s="94" t="s">
        <v>18</v>
      </c>
      <c r="G113" s="94" t="s">
        <v>19</v>
      </c>
      <c r="H113" s="35" t="s">
        <v>344</v>
      </c>
      <c r="I113" s="35" t="s">
        <v>285</v>
      </c>
      <c r="J113" s="35" t="s">
        <v>607</v>
      </c>
      <c r="K113" s="35" t="s">
        <v>583</v>
      </c>
      <c r="L113" s="35" t="s">
        <v>580</v>
      </c>
      <c r="M113" s="35" t="s">
        <v>574</v>
      </c>
      <c r="N113" s="8"/>
    </row>
    <row r="114" spans="1:14" ht="45.75" customHeight="1">
      <c r="A114" s="120"/>
      <c r="B114" s="125" t="s">
        <v>180</v>
      </c>
      <c r="C114" s="125" t="s">
        <v>76</v>
      </c>
      <c r="D114" s="126">
        <v>5</v>
      </c>
      <c r="E114" s="94" t="s">
        <v>345</v>
      </c>
      <c r="F114" s="94" t="s">
        <v>8</v>
      </c>
      <c r="G114" s="94" t="s">
        <v>323</v>
      </c>
      <c r="H114" s="35" t="s">
        <v>346</v>
      </c>
      <c r="I114" s="35" t="s">
        <v>23</v>
      </c>
      <c r="J114" s="35" t="s">
        <v>619</v>
      </c>
      <c r="K114" s="35" t="s">
        <v>620</v>
      </c>
      <c r="L114" s="35" t="s">
        <v>575</v>
      </c>
      <c r="M114" s="35" t="s">
        <v>574</v>
      </c>
      <c r="N114" s="8"/>
    </row>
    <row r="115" spans="1:14" ht="45.75" customHeight="1">
      <c r="A115" s="120"/>
      <c r="B115" s="125"/>
      <c r="C115" s="125"/>
      <c r="D115" s="126"/>
      <c r="E115" s="94" t="s">
        <v>347</v>
      </c>
      <c r="F115" s="94" t="s">
        <v>18</v>
      </c>
      <c r="G115" s="94" t="s">
        <v>49</v>
      </c>
      <c r="H115" s="35" t="s">
        <v>348</v>
      </c>
      <c r="I115" s="35" t="s">
        <v>51</v>
      </c>
      <c r="J115" s="35" t="s">
        <v>581</v>
      </c>
      <c r="K115" s="35"/>
      <c r="L115" s="35" t="s">
        <v>580</v>
      </c>
      <c r="M115" s="35" t="s">
        <v>574</v>
      </c>
      <c r="N115" s="8"/>
    </row>
    <row r="116" spans="1:14" ht="45.75" customHeight="1">
      <c r="A116" s="120"/>
      <c r="B116" s="125"/>
      <c r="C116" s="125"/>
      <c r="D116" s="126"/>
      <c r="E116" s="94" t="s">
        <v>345</v>
      </c>
      <c r="F116" s="94" t="s">
        <v>308</v>
      </c>
      <c r="G116" s="94" t="s">
        <v>309</v>
      </c>
      <c r="H116" s="35" t="s">
        <v>349</v>
      </c>
      <c r="I116" s="35" t="s">
        <v>289</v>
      </c>
      <c r="J116" s="35" t="s">
        <v>596</v>
      </c>
      <c r="K116" s="35" t="s">
        <v>572</v>
      </c>
      <c r="L116" s="35" t="s">
        <v>575</v>
      </c>
      <c r="M116" s="35" t="s">
        <v>574</v>
      </c>
      <c r="N116" s="8"/>
    </row>
    <row r="117" spans="1:14" ht="45.75" customHeight="1">
      <c r="A117" s="120"/>
      <c r="B117" s="125"/>
      <c r="C117" s="125"/>
      <c r="D117" s="126"/>
      <c r="E117" s="94" t="s">
        <v>347</v>
      </c>
      <c r="F117" s="94" t="s">
        <v>3</v>
      </c>
      <c r="G117" s="94" t="s">
        <v>12</v>
      </c>
      <c r="H117" s="35" t="s">
        <v>350</v>
      </c>
      <c r="I117" s="35" t="s">
        <v>285</v>
      </c>
      <c r="J117" s="35" t="s">
        <v>621</v>
      </c>
      <c r="K117" s="35" t="s">
        <v>595</v>
      </c>
      <c r="L117" s="35" t="s">
        <v>575</v>
      </c>
      <c r="M117" s="35" t="s">
        <v>574</v>
      </c>
      <c r="N117" s="8"/>
    </row>
    <row r="118" spans="1:14" ht="45.75" customHeight="1">
      <c r="A118" s="120"/>
      <c r="B118" s="125"/>
      <c r="C118" s="125"/>
      <c r="D118" s="126"/>
      <c r="E118" s="94" t="s">
        <v>345</v>
      </c>
      <c r="F118" s="94" t="s">
        <v>8</v>
      </c>
      <c r="G118" s="94" t="s">
        <v>38</v>
      </c>
      <c r="H118" s="35" t="s">
        <v>351</v>
      </c>
      <c r="I118" s="35" t="s">
        <v>23</v>
      </c>
      <c r="J118" s="35" t="s">
        <v>571</v>
      </c>
      <c r="K118" s="35" t="s">
        <v>572</v>
      </c>
      <c r="L118" s="35" t="s">
        <v>575</v>
      </c>
      <c r="M118" s="35" t="s">
        <v>574</v>
      </c>
      <c r="N118" s="8"/>
    </row>
    <row r="119" spans="1:14" ht="45.75" customHeight="1">
      <c r="A119" s="120"/>
      <c r="B119" s="125"/>
      <c r="C119" s="125"/>
      <c r="D119" s="126"/>
      <c r="E119" s="94" t="s">
        <v>347</v>
      </c>
      <c r="F119" s="94" t="s">
        <v>3</v>
      </c>
      <c r="G119" s="94" t="s">
        <v>55</v>
      </c>
      <c r="H119" s="35" t="s">
        <v>352</v>
      </c>
      <c r="I119" s="35" t="s">
        <v>6</v>
      </c>
      <c r="J119" s="35" t="s">
        <v>622</v>
      </c>
      <c r="K119" s="35" t="s">
        <v>620</v>
      </c>
      <c r="L119" s="35" t="s">
        <v>575</v>
      </c>
      <c r="M119" s="35" t="s">
        <v>574</v>
      </c>
      <c r="N119" s="8"/>
    </row>
    <row r="120" spans="1:14" ht="45.75" customHeight="1">
      <c r="A120" s="120"/>
      <c r="B120" s="125"/>
      <c r="C120" s="125"/>
      <c r="D120" s="126"/>
      <c r="E120" s="94" t="s">
        <v>345</v>
      </c>
      <c r="F120" s="94" t="s">
        <v>8</v>
      </c>
      <c r="G120" s="94" t="s">
        <v>25</v>
      </c>
      <c r="H120" s="35" t="s">
        <v>353</v>
      </c>
      <c r="I120" s="35" t="s">
        <v>23</v>
      </c>
      <c r="J120" s="35" t="s">
        <v>571</v>
      </c>
      <c r="K120" s="35" t="s">
        <v>572</v>
      </c>
      <c r="L120" s="35" t="s">
        <v>575</v>
      </c>
      <c r="M120" s="35" t="s">
        <v>574</v>
      </c>
      <c r="N120" s="8"/>
    </row>
    <row r="121" spans="1:14" ht="45.75" customHeight="1">
      <c r="A121" s="120"/>
      <c r="B121" s="125" t="s">
        <v>354</v>
      </c>
      <c r="C121" s="125" t="s">
        <v>1</v>
      </c>
      <c r="D121" s="126">
        <v>1.5</v>
      </c>
      <c r="E121" s="94" t="s">
        <v>355</v>
      </c>
      <c r="F121" s="94" t="s">
        <v>282</v>
      </c>
      <c r="G121" s="94" t="s">
        <v>283</v>
      </c>
      <c r="H121" s="35" t="s">
        <v>356</v>
      </c>
      <c r="I121" s="35" t="s">
        <v>285</v>
      </c>
      <c r="J121" s="35" t="s">
        <v>596</v>
      </c>
      <c r="K121" s="35" t="s">
        <v>572</v>
      </c>
      <c r="L121" s="35" t="s">
        <v>575</v>
      </c>
      <c r="M121" s="35" t="s">
        <v>574</v>
      </c>
      <c r="N121" s="8"/>
    </row>
    <row r="122" spans="1:14" ht="45.75" customHeight="1">
      <c r="A122" s="120"/>
      <c r="B122" s="125"/>
      <c r="C122" s="125"/>
      <c r="D122" s="126"/>
      <c r="E122" s="94" t="s">
        <v>357</v>
      </c>
      <c r="F122" s="94" t="s">
        <v>8</v>
      </c>
      <c r="G122" s="94" t="s">
        <v>9</v>
      </c>
      <c r="H122" s="35" t="s">
        <v>358</v>
      </c>
      <c r="I122" s="35" t="s">
        <v>11</v>
      </c>
      <c r="J122" s="35" t="s">
        <v>623</v>
      </c>
      <c r="K122" s="35" t="s">
        <v>595</v>
      </c>
      <c r="L122" s="35" t="s">
        <v>601</v>
      </c>
      <c r="M122" s="35" t="s">
        <v>577</v>
      </c>
      <c r="N122" s="8"/>
    </row>
    <row r="123" spans="1:14" ht="45.75" customHeight="1">
      <c r="A123" s="120"/>
      <c r="B123" s="125"/>
      <c r="C123" s="125"/>
      <c r="D123" s="126"/>
      <c r="E123" s="94" t="s">
        <v>355</v>
      </c>
      <c r="F123" s="94" t="s">
        <v>3</v>
      </c>
      <c r="G123" s="94" t="s">
        <v>42</v>
      </c>
      <c r="H123" s="35" t="s">
        <v>306</v>
      </c>
      <c r="I123" s="35" t="s">
        <v>6</v>
      </c>
      <c r="J123" s="35" t="s">
        <v>571</v>
      </c>
      <c r="K123" s="35" t="s">
        <v>572</v>
      </c>
      <c r="L123" s="35" t="s">
        <v>601</v>
      </c>
      <c r="M123" s="35" t="s">
        <v>574</v>
      </c>
      <c r="N123" s="8"/>
    </row>
    <row r="124" spans="1:14" ht="45.75" customHeight="1">
      <c r="A124" s="120"/>
      <c r="B124" s="125"/>
      <c r="C124" s="125"/>
      <c r="D124" s="126"/>
      <c r="E124" s="94" t="s">
        <v>357</v>
      </c>
      <c r="F124" s="94" t="s">
        <v>8</v>
      </c>
      <c r="G124" s="94" t="s">
        <v>25</v>
      </c>
      <c r="H124" s="35" t="s">
        <v>359</v>
      </c>
      <c r="I124" s="35" t="s">
        <v>23</v>
      </c>
      <c r="J124" s="35" t="s">
        <v>571</v>
      </c>
      <c r="K124" s="35" t="s">
        <v>572</v>
      </c>
      <c r="L124" s="35" t="s">
        <v>601</v>
      </c>
      <c r="M124" s="35" t="s">
        <v>574</v>
      </c>
      <c r="N124" s="8"/>
    </row>
    <row r="125" spans="1:14" ht="45.75" customHeight="1">
      <c r="A125" s="120"/>
      <c r="B125" s="125"/>
      <c r="C125" s="125"/>
      <c r="D125" s="126"/>
      <c r="E125" s="94" t="s">
        <v>355</v>
      </c>
      <c r="F125" s="94" t="s">
        <v>3</v>
      </c>
      <c r="G125" s="94" t="s">
        <v>55</v>
      </c>
      <c r="H125" s="35" t="s">
        <v>360</v>
      </c>
      <c r="I125" s="35" t="s">
        <v>6</v>
      </c>
      <c r="J125" s="35" t="s">
        <v>624</v>
      </c>
      <c r="K125" s="35" t="s">
        <v>625</v>
      </c>
      <c r="L125" s="35" t="s">
        <v>601</v>
      </c>
      <c r="M125" s="35" t="s">
        <v>574</v>
      </c>
      <c r="N125" s="8"/>
    </row>
    <row r="126" spans="1:14" ht="45.75" customHeight="1">
      <c r="A126" s="120"/>
      <c r="B126" s="125"/>
      <c r="C126" s="125"/>
      <c r="D126" s="126"/>
      <c r="E126" s="94" t="s">
        <v>357</v>
      </c>
      <c r="F126" s="94" t="s">
        <v>14</v>
      </c>
      <c r="G126" s="94" t="s">
        <v>300</v>
      </c>
      <c r="H126" s="35" t="s">
        <v>361</v>
      </c>
      <c r="I126" s="35" t="s">
        <v>54</v>
      </c>
      <c r="J126" s="35" t="s">
        <v>581</v>
      </c>
      <c r="K126" s="35"/>
      <c r="L126" s="35" t="s">
        <v>580</v>
      </c>
      <c r="M126" s="35" t="s">
        <v>574</v>
      </c>
      <c r="N126" s="8"/>
    </row>
    <row r="127" spans="1:14" ht="45.75" customHeight="1">
      <c r="A127" s="120"/>
      <c r="B127" s="125" t="s">
        <v>362</v>
      </c>
      <c r="C127" s="125" t="s">
        <v>1</v>
      </c>
      <c r="D127" s="126">
        <v>10</v>
      </c>
      <c r="E127" s="94" t="s">
        <v>363</v>
      </c>
      <c r="F127" s="94" t="s">
        <v>3</v>
      </c>
      <c r="G127" s="94" t="s">
        <v>42</v>
      </c>
      <c r="H127" s="35" t="s">
        <v>364</v>
      </c>
      <c r="I127" s="35" t="s">
        <v>51</v>
      </c>
      <c r="J127" s="35" t="s">
        <v>626</v>
      </c>
      <c r="K127" s="35"/>
      <c r="L127" s="35" t="s">
        <v>601</v>
      </c>
      <c r="M127" s="35" t="s">
        <v>574</v>
      </c>
      <c r="N127" s="8"/>
    </row>
    <row r="128" spans="1:14" ht="45.75" customHeight="1">
      <c r="A128" s="120"/>
      <c r="B128" s="125"/>
      <c r="C128" s="125"/>
      <c r="D128" s="126"/>
      <c r="E128" s="94" t="s">
        <v>365</v>
      </c>
      <c r="F128" s="94" t="s">
        <v>8</v>
      </c>
      <c r="G128" s="94" t="s">
        <v>25</v>
      </c>
      <c r="H128" s="35" t="s">
        <v>366</v>
      </c>
      <c r="I128" s="35" t="s">
        <v>23</v>
      </c>
      <c r="J128" s="35" t="s">
        <v>571</v>
      </c>
      <c r="K128" s="35" t="s">
        <v>572</v>
      </c>
      <c r="L128" s="35" t="s">
        <v>601</v>
      </c>
      <c r="M128" s="35" t="s">
        <v>574</v>
      </c>
      <c r="N128" s="8"/>
    </row>
    <row r="129" spans="1:14" ht="45.75" customHeight="1">
      <c r="A129" s="120"/>
      <c r="B129" s="125"/>
      <c r="C129" s="125"/>
      <c r="D129" s="126"/>
      <c r="E129" s="94" t="s">
        <v>363</v>
      </c>
      <c r="F129" s="94" t="s">
        <v>3</v>
      </c>
      <c r="G129" s="94" t="s">
        <v>12</v>
      </c>
      <c r="H129" s="35" t="s">
        <v>367</v>
      </c>
      <c r="I129" s="35" t="s">
        <v>285</v>
      </c>
      <c r="J129" s="35" t="s">
        <v>590</v>
      </c>
      <c r="K129" s="35" t="s">
        <v>576</v>
      </c>
      <c r="L129" s="35" t="s">
        <v>601</v>
      </c>
      <c r="M129" s="35" t="s">
        <v>574</v>
      </c>
      <c r="N129" s="8"/>
    </row>
    <row r="130" spans="1:14" ht="45.75" customHeight="1">
      <c r="A130" s="120"/>
      <c r="B130" s="125"/>
      <c r="C130" s="125"/>
      <c r="D130" s="126"/>
      <c r="E130" s="94" t="s">
        <v>365</v>
      </c>
      <c r="F130" s="94" t="s">
        <v>8</v>
      </c>
      <c r="G130" s="94" t="s">
        <v>323</v>
      </c>
      <c r="H130" s="35" t="s">
        <v>368</v>
      </c>
      <c r="I130" s="35" t="s">
        <v>54</v>
      </c>
      <c r="J130" s="35" t="s">
        <v>626</v>
      </c>
      <c r="K130" s="35"/>
      <c r="L130" s="35" t="s">
        <v>601</v>
      </c>
      <c r="M130" s="35" t="s">
        <v>574</v>
      </c>
      <c r="N130" s="8"/>
    </row>
    <row r="131" spans="1:14" ht="45.75" customHeight="1">
      <c r="A131" s="120"/>
      <c r="B131" s="125"/>
      <c r="C131" s="125"/>
      <c r="D131" s="126"/>
      <c r="E131" s="94" t="s">
        <v>363</v>
      </c>
      <c r="F131" s="94" t="s">
        <v>282</v>
      </c>
      <c r="G131" s="94" t="s">
        <v>283</v>
      </c>
      <c r="H131" s="35" t="s">
        <v>356</v>
      </c>
      <c r="I131" s="35" t="s">
        <v>285</v>
      </c>
      <c r="J131" s="35" t="s">
        <v>602</v>
      </c>
      <c r="K131" s="35" t="s">
        <v>572</v>
      </c>
      <c r="L131" s="35" t="s">
        <v>575</v>
      </c>
      <c r="M131" s="35" t="s">
        <v>574</v>
      </c>
      <c r="N131" s="8"/>
    </row>
    <row r="132" spans="1:14" ht="45.75" customHeight="1">
      <c r="A132" s="120"/>
      <c r="B132" s="125"/>
      <c r="C132" s="125"/>
      <c r="D132" s="126"/>
      <c r="E132" s="94" t="s">
        <v>365</v>
      </c>
      <c r="F132" s="94" t="s">
        <v>14</v>
      </c>
      <c r="G132" s="94" t="s">
        <v>300</v>
      </c>
      <c r="H132" s="35" t="s">
        <v>369</v>
      </c>
      <c r="I132" s="35" t="s">
        <v>54</v>
      </c>
      <c r="J132" s="35" t="s">
        <v>581</v>
      </c>
      <c r="K132" s="35"/>
      <c r="L132" s="35" t="s">
        <v>580</v>
      </c>
      <c r="M132" s="35" t="s">
        <v>574</v>
      </c>
      <c r="N132" s="8"/>
    </row>
    <row r="133" spans="1:14" ht="113.25" customHeight="1">
      <c r="A133" s="120"/>
      <c r="B133" s="125" t="s">
        <v>370</v>
      </c>
      <c r="C133" s="125" t="s">
        <v>1</v>
      </c>
      <c r="D133" s="126">
        <v>147.74315000000001</v>
      </c>
      <c r="E133" s="94" t="s">
        <v>371</v>
      </c>
      <c r="F133" s="94" t="s">
        <v>3</v>
      </c>
      <c r="G133" s="94" t="s">
        <v>42</v>
      </c>
      <c r="H133" s="35" t="s">
        <v>372</v>
      </c>
      <c r="I133" s="35" t="s">
        <v>51</v>
      </c>
      <c r="J133" s="35" t="s">
        <v>581</v>
      </c>
      <c r="K133" s="35"/>
      <c r="L133" s="35" t="s">
        <v>575</v>
      </c>
      <c r="M133" s="35" t="s">
        <v>574</v>
      </c>
      <c r="N133" s="8"/>
    </row>
    <row r="134" spans="1:14" ht="113.25" customHeight="1">
      <c r="A134" s="120"/>
      <c r="B134" s="125"/>
      <c r="C134" s="125"/>
      <c r="D134" s="126"/>
      <c r="E134" s="94" t="s">
        <v>373</v>
      </c>
      <c r="F134" s="94" t="s">
        <v>8</v>
      </c>
      <c r="G134" s="94" t="s">
        <v>323</v>
      </c>
      <c r="H134" s="35" t="s">
        <v>374</v>
      </c>
      <c r="I134" s="35" t="s">
        <v>11</v>
      </c>
      <c r="J134" s="35" t="s">
        <v>627</v>
      </c>
      <c r="K134" s="35" t="s">
        <v>583</v>
      </c>
      <c r="L134" s="35" t="s">
        <v>575</v>
      </c>
      <c r="M134" s="35" t="s">
        <v>577</v>
      </c>
      <c r="N134" s="8"/>
    </row>
    <row r="135" spans="1:14" ht="113.25" customHeight="1">
      <c r="A135" s="120"/>
      <c r="B135" s="125"/>
      <c r="C135" s="125"/>
      <c r="D135" s="126"/>
      <c r="E135" s="94" t="s">
        <v>371</v>
      </c>
      <c r="F135" s="94" t="s">
        <v>3</v>
      </c>
      <c r="G135" s="94" t="s">
        <v>55</v>
      </c>
      <c r="H135" s="35" t="s">
        <v>375</v>
      </c>
      <c r="I135" s="35" t="s">
        <v>21</v>
      </c>
      <c r="J135" s="35" t="s">
        <v>597</v>
      </c>
      <c r="K135" s="35" t="s">
        <v>628</v>
      </c>
      <c r="L135" s="35" t="s">
        <v>575</v>
      </c>
      <c r="M135" s="35" t="s">
        <v>577</v>
      </c>
      <c r="N135" s="8"/>
    </row>
    <row r="136" spans="1:14" ht="113.25" customHeight="1">
      <c r="A136" s="120"/>
      <c r="B136" s="125"/>
      <c r="C136" s="125"/>
      <c r="D136" s="126"/>
      <c r="E136" s="94" t="s">
        <v>373</v>
      </c>
      <c r="F136" s="94" t="s">
        <v>308</v>
      </c>
      <c r="G136" s="94" t="s">
        <v>309</v>
      </c>
      <c r="H136" s="35" t="s">
        <v>376</v>
      </c>
      <c r="I136" s="35" t="s">
        <v>289</v>
      </c>
      <c r="J136" s="35" t="s">
        <v>587</v>
      </c>
      <c r="K136" s="35" t="s">
        <v>572</v>
      </c>
      <c r="L136" s="35" t="s">
        <v>575</v>
      </c>
      <c r="M136" s="35" t="s">
        <v>574</v>
      </c>
      <c r="N136" s="8"/>
    </row>
    <row r="137" spans="1:14" ht="113.25" customHeight="1">
      <c r="A137" s="120"/>
      <c r="B137" s="125"/>
      <c r="C137" s="125"/>
      <c r="D137" s="126"/>
      <c r="E137" s="94" t="s">
        <v>371</v>
      </c>
      <c r="F137" s="94" t="s">
        <v>18</v>
      </c>
      <c r="G137" s="94" t="s">
        <v>49</v>
      </c>
      <c r="H137" s="35" t="s">
        <v>377</v>
      </c>
      <c r="I137" s="35" t="s">
        <v>51</v>
      </c>
      <c r="J137" s="35" t="s">
        <v>626</v>
      </c>
      <c r="K137" s="35"/>
      <c r="L137" s="35" t="s">
        <v>580</v>
      </c>
      <c r="M137" s="35" t="s">
        <v>574</v>
      </c>
      <c r="N137" s="8"/>
    </row>
    <row r="138" spans="1:14" ht="113.25" customHeight="1">
      <c r="A138" s="120"/>
      <c r="B138" s="125"/>
      <c r="C138" s="125"/>
      <c r="D138" s="126"/>
      <c r="E138" s="94" t="s">
        <v>373</v>
      </c>
      <c r="F138" s="94" t="s">
        <v>8</v>
      </c>
      <c r="G138" s="94" t="s">
        <v>25</v>
      </c>
      <c r="H138" s="35" t="s">
        <v>378</v>
      </c>
      <c r="I138" s="35" t="s">
        <v>23</v>
      </c>
      <c r="J138" s="35" t="s">
        <v>571</v>
      </c>
      <c r="K138" s="35" t="s">
        <v>572</v>
      </c>
      <c r="L138" s="35" t="s">
        <v>575</v>
      </c>
      <c r="M138" s="35" t="s">
        <v>574</v>
      </c>
      <c r="N138" s="8"/>
    </row>
    <row r="139" spans="1:14" ht="113.25" customHeight="1">
      <c r="A139" s="120"/>
      <c r="B139" s="125"/>
      <c r="C139" s="125"/>
      <c r="D139" s="126"/>
      <c r="E139" s="94" t="s">
        <v>371</v>
      </c>
      <c r="F139" s="94" t="s">
        <v>3</v>
      </c>
      <c r="G139" s="94" t="s">
        <v>42</v>
      </c>
      <c r="H139" s="35" t="s">
        <v>379</v>
      </c>
      <c r="I139" s="35" t="s">
        <v>285</v>
      </c>
      <c r="J139" s="35" t="s">
        <v>629</v>
      </c>
      <c r="K139" s="35" t="s">
        <v>595</v>
      </c>
      <c r="L139" s="35" t="s">
        <v>575</v>
      </c>
      <c r="M139" s="35" t="s">
        <v>574</v>
      </c>
      <c r="N139" s="8"/>
    </row>
    <row r="140" spans="1:14" ht="45" customHeight="1">
      <c r="A140" s="120"/>
      <c r="B140" s="125" t="s">
        <v>140</v>
      </c>
      <c r="C140" s="125" t="s">
        <v>76</v>
      </c>
      <c r="D140" s="126">
        <v>41.28</v>
      </c>
      <c r="E140" s="95" t="s">
        <v>662</v>
      </c>
      <c r="F140" s="94" t="s">
        <v>8</v>
      </c>
      <c r="G140" s="94" t="s">
        <v>25</v>
      </c>
      <c r="H140" s="35" t="s">
        <v>359</v>
      </c>
      <c r="I140" s="35" t="s">
        <v>23</v>
      </c>
      <c r="J140" s="35" t="s">
        <v>571</v>
      </c>
      <c r="K140" s="35" t="s">
        <v>572</v>
      </c>
      <c r="L140" s="35" t="s">
        <v>630</v>
      </c>
      <c r="M140" s="35" t="s">
        <v>574</v>
      </c>
      <c r="N140" s="8"/>
    </row>
    <row r="141" spans="1:14" ht="45" customHeight="1">
      <c r="A141" s="120"/>
      <c r="B141" s="125"/>
      <c r="C141" s="125"/>
      <c r="D141" s="126"/>
      <c r="E141" s="94" t="s">
        <v>381</v>
      </c>
      <c r="F141" s="94" t="s">
        <v>18</v>
      </c>
      <c r="G141" s="94" t="s">
        <v>49</v>
      </c>
      <c r="H141" s="35" t="s">
        <v>382</v>
      </c>
      <c r="I141" s="35" t="s">
        <v>51</v>
      </c>
      <c r="J141" s="96" t="s">
        <v>663</v>
      </c>
      <c r="K141" s="35"/>
      <c r="L141" s="35" t="s">
        <v>580</v>
      </c>
      <c r="M141" s="35" t="s">
        <v>574</v>
      </c>
      <c r="N141" s="8"/>
    </row>
    <row r="142" spans="1:14" ht="45" customHeight="1">
      <c r="A142" s="120"/>
      <c r="B142" s="125"/>
      <c r="C142" s="125"/>
      <c r="D142" s="126"/>
      <c r="E142" s="94" t="s">
        <v>380</v>
      </c>
      <c r="F142" s="94" t="s">
        <v>308</v>
      </c>
      <c r="G142" s="94" t="s">
        <v>309</v>
      </c>
      <c r="H142" s="35" t="s">
        <v>376</v>
      </c>
      <c r="I142" s="35" t="s">
        <v>289</v>
      </c>
      <c r="J142" s="35" t="s">
        <v>602</v>
      </c>
      <c r="K142" s="35" t="s">
        <v>572</v>
      </c>
      <c r="L142" s="35" t="s">
        <v>575</v>
      </c>
      <c r="M142" s="35" t="s">
        <v>574</v>
      </c>
      <c r="N142" s="8"/>
    </row>
    <row r="143" spans="1:14" ht="45" customHeight="1">
      <c r="A143" s="120"/>
      <c r="B143" s="125"/>
      <c r="C143" s="125"/>
      <c r="D143" s="126"/>
      <c r="E143" s="94" t="s">
        <v>381</v>
      </c>
      <c r="F143" s="94" t="s">
        <v>3</v>
      </c>
      <c r="G143" s="94" t="s">
        <v>55</v>
      </c>
      <c r="H143" s="35" t="s">
        <v>383</v>
      </c>
      <c r="I143" s="35" t="s">
        <v>6</v>
      </c>
      <c r="J143" s="35" t="s">
        <v>631</v>
      </c>
      <c r="K143" s="35" t="s">
        <v>592</v>
      </c>
      <c r="L143" s="35" t="s">
        <v>630</v>
      </c>
      <c r="M143" s="35" t="s">
        <v>574</v>
      </c>
      <c r="N143" s="8"/>
    </row>
    <row r="144" spans="1:14" ht="47.25" customHeight="1">
      <c r="A144" s="120"/>
      <c r="B144" s="125" t="s">
        <v>146</v>
      </c>
      <c r="C144" s="125" t="s">
        <v>76</v>
      </c>
      <c r="D144" s="126">
        <v>8</v>
      </c>
      <c r="E144" s="94" t="s">
        <v>384</v>
      </c>
      <c r="F144" s="94" t="s">
        <v>14</v>
      </c>
      <c r="G144" s="94" t="s">
        <v>300</v>
      </c>
      <c r="H144" s="35" t="s">
        <v>385</v>
      </c>
      <c r="I144" s="35" t="s">
        <v>54</v>
      </c>
      <c r="J144" s="35" t="s">
        <v>581</v>
      </c>
      <c r="K144" s="35"/>
      <c r="L144" s="35" t="s">
        <v>580</v>
      </c>
      <c r="M144" s="35" t="s">
        <v>574</v>
      </c>
      <c r="N144" s="8"/>
    </row>
    <row r="145" spans="1:14" ht="47.25" customHeight="1">
      <c r="A145" s="120"/>
      <c r="B145" s="125"/>
      <c r="C145" s="125"/>
      <c r="D145" s="126"/>
      <c r="E145" s="95" t="s">
        <v>664</v>
      </c>
      <c r="F145" s="94" t="s">
        <v>282</v>
      </c>
      <c r="G145" s="94" t="s">
        <v>283</v>
      </c>
      <c r="H145" s="35" t="s">
        <v>356</v>
      </c>
      <c r="I145" s="96" t="s">
        <v>666</v>
      </c>
      <c r="J145" s="35" t="s">
        <v>587</v>
      </c>
      <c r="K145" s="35" t="s">
        <v>572</v>
      </c>
      <c r="L145" s="35" t="s">
        <v>575</v>
      </c>
      <c r="M145" s="35" t="s">
        <v>574</v>
      </c>
      <c r="N145" s="8"/>
    </row>
    <row r="146" spans="1:14" ht="47.25" customHeight="1">
      <c r="A146" s="120"/>
      <c r="B146" s="125"/>
      <c r="C146" s="125"/>
      <c r="D146" s="126"/>
      <c r="E146" s="94" t="s">
        <v>384</v>
      </c>
      <c r="F146" s="94" t="s">
        <v>8</v>
      </c>
      <c r="G146" s="94" t="s">
        <v>9</v>
      </c>
      <c r="H146" s="35" t="s">
        <v>387</v>
      </c>
      <c r="I146" s="35" t="s">
        <v>23</v>
      </c>
      <c r="J146" s="35" t="s">
        <v>571</v>
      </c>
      <c r="K146" s="35" t="s">
        <v>572</v>
      </c>
      <c r="L146" s="35" t="s">
        <v>630</v>
      </c>
      <c r="M146" s="35" t="s">
        <v>574</v>
      </c>
      <c r="N146" s="8"/>
    </row>
    <row r="147" spans="1:14" ht="47.25" customHeight="1">
      <c r="A147" s="120"/>
      <c r="B147" s="125"/>
      <c r="C147" s="125"/>
      <c r="D147" s="126"/>
      <c r="E147" s="94" t="s">
        <v>386</v>
      </c>
      <c r="F147" s="94" t="s">
        <v>3</v>
      </c>
      <c r="G147" s="94" t="s">
        <v>4</v>
      </c>
      <c r="H147" s="96" t="s">
        <v>665</v>
      </c>
      <c r="I147" s="96" t="s">
        <v>667</v>
      </c>
      <c r="J147" s="35" t="s">
        <v>607</v>
      </c>
      <c r="K147" s="35" t="s">
        <v>576</v>
      </c>
      <c r="L147" s="35" t="s">
        <v>630</v>
      </c>
      <c r="M147" s="35" t="s">
        <v>577</v>
      </c>
      <c r="N147" s="8"/>
    </row>
    <row r="148" spans="1:14" ht="30" customHeight="1">
      <c r="A148" s="120"/>
      <c r="B148" s="125" t="s">
        <v>151</v>
      </c>
      <c r="C148" s="125" t="s">
        <v>76</v>
      </c>
      <c r="D148" s="126">
        <v>4.8</v>
      </c>
      <c r="E148" s="95" t="s">
        <v>678</v>
      </c>
      <c r="F148" s="94" t="s">
        <v>8</v>
      </c>
      <c r="G148" s="94" t="s">
        <v>9</v>
      </c>
      <c r="H148" s="35" t="s">
        <v>389</v>
      </c>
      <c r="I148" s="35" t="s">
        <v>23</v>
      </c>
      <c r="J148" s="35" t="s">
        <v>571</v>
      </c>
      <c r="K148" s="35" t="s">
        <v>572</v>
      </c>
      <c r="L148" s="35" t="s">
        <v>630</v>
      </c>
      <c r="M148" s="35" t="s">
        <v>574</v>
      </c>
      <c r="N148" s="8"/>
    </row>
    <row r="149" spans="1:14" ht="30" customHeight="1">
      <c r="A149" s="120"/>
      <c r="B149" s="125"/>
      <c r="C149" s="125"/>
      <c r="D149" s="126"/>
      <c r="E149" s="94" t="s">
        <v>390</v>
      </c>
      <c r="F149" s="94" t="s">
        <v>18</v>
      </c>
      <c r="G149" s="94" t="s">
        <v>49</v>
      </c>
      <c r="H149" s="96" t="s">
        <v>679</v>
      </c>
      <c r="I149" s="35" t="s">
        <v>51</v>
      </c>
      <c r="J149" s="35" t="s">
        <v>581</v>
      </c>
      <c r="K149" s="35"/>
      <c r="L149" s="35" t="s">
        <v>580</v>
      </c>
      <c r="M149" s="35" t="s">
        <v>574</v>
      </c>
      <c r="N149" s="8"/>
    </row>
    <row r="150" spans="1:14" ht="30" customHeight="1">
      <c r="A150" s="120"/>
      <c r="B150" s="125"/>
      <c r="C150" s="125"/>
      <c r="D150" s="126"/>
      <c r="E150" s="94" t="s">
        <v>388</v>
      </c>
      <c r="F150" s="94" t="s">
        <v>308</v>
      </c>
      <c r="G150" s="94" t="s">
        <v>309</v>
      </c>
      <c r="H150" s="35" t="s">
        <v>376</v>
      </c>
      <c r="I150" s="96" t="s">
        <v>666</v>
      </c>
      <c r="J150" s="35" t="s">
        <v>602</v>
      </c>
      <c r="K150" s="35" t="s">
        <v>572</v>
      </c>
      <c r="L150" s="35" t="s">
        <v>575</v>
      </c>
      <c r="M150" s="35" t="s">
        <v>574</v>
      </c>
      <c r="N150" s="8"/>
    </row>
    <row r="151" spans="1:14" ht="30" customHeight="1">
      <c r="A151" s="120"/>
      <c r="B151" s="125"/>
      <c r="C151" s="125"/>
      <c r="D151" s="126"/>
      <c r="E151" s="94" t="s">
        <v>390</v>
      </c>
      <c r="F151" s="94" t="s">
        <v>3</v>
      </c>
      <c r="G151" s="94" t="s">
        <v>4</v>
      </c>
      <c r="H151" s="35" t="s">
        <v>311</v>
      </c>
      <c r="I151" s="35" t="s">
        <v>6</v>
      </c>
      <c r="J151" s="35" t="s">
        <v>571</v>
      </c>
      <c r="K151" s="35" t="s">
        <v>572</v>
      </c>
      <c r="L151" s="35" t="s">
        <v>630</v>
      </c>
      <c r="M151" s="35" t="s">
        <v>574</v>
      </c>
      <c r="N151" s="8"/>
    </row>
    <row r="152" spans="1:14" ht="48.75" customHeight="1">
      <c r="A152" s="120"/>
      <c r="B152" s="125" t="s">
        <v>155</v>
      </c>
      <c r="C152" s="125" t="s">
        <v>76</v>
      </c>
      <c r="D152" s="126">
        <v>5</v>
      </c>
      <c r="E152" s="94" t="s">
        <v>391</v>
      </c>
      <c r="F152" s="94" t="s">
        <v>308</v>
      </c>
      <c r="G152" s="94" t="s">
        <v>309</v>
      </c>
      <c r="H152" s="35" t="s">
        <v>376</v>
      </c>
      <c r="I152" s="35" t="s">
        <v>289</v>
      </c>
      <c r="J152" s="35" t="s">
        <v>587</v>
      </c>
      <c r="K152" s="35" t="s">
        <v>572</v>
      </c>
      <c r="L152" s="35" t="s">
        <v>575</v>
      </c>
      <c r="M152" s="35" t="s">
        <v>574</v>
      </c>
      <c r="N152" s="8"/>
    </row>
    <row r="153" spans="1:14" ht="48.75" customHeight="1">
      <c r="A153" s="120"/>
      <c r="B153" s="125"/>
      <c r="C153" s="125"/>
      <c r="D153" s="126"/>
      <c r="E153" s="94" t="s">
        <v>392</v>
      </c>
      <c r="F153" s="94" t="s">
        <v>3</v>
      </c>
      <c r="G153" s="94" t="s">
        <v>4</v>
      </c>
      <c r="H153" s="35" t="s">
        <v>311</v>
      </c>
      <c r="I153" s="35" t="s">
        <v>6</v>
      </c>
      <c r="J153" s="35" t="s">
        <v>571</v>
      </c>
      <c r="K153" s="35" t="s">
        <v>572</v>
      </c>
      <c r="L153" s="35" t="s">
        <v>630</v>
      </c>
      <c r="M153" s="35" t="s">
        <v>574</v>
      </c>
      <c r="N153" s="8"/>
    </row>
    <row r="154" spans="1:14" ht="48.75" customHeight="1">
      <c r="A154" s="120"/>
      <c r="B154" s="125"/>
      <c r="C154" s="125"/>
      <c r="D154" s="126"/>
      <c r="E154" s="94" t="s">
        <v>391</v>
      </c>
      <c r="F154" s="94" t="s">
        <v>8</v>
      </c>
      <c r="G154" s="94" t="s">
        <v>9</v>
      </c>
      <c r="H154" s="35" t="s">
        <v>393</v>
      </c>
      <c r="I154" s="35" t="s">
        <v>289</v>
      </c>
      <c r="J154" s="35" t="s">
        <v>590</v>
      </c>
      <c r="K154" s="35" t="s">
        <v>576</v>
      </c>
      <c r="L154" s="35" t="s">
        <v>630</v>
      </c>
      <c r="M154" s="35" t="s">
        <v>574</v>
      </c>
      <c r="N154" s="8"/>
    </row>
    <row r="155" spans="1:14" ht="48.75" customHeight="1">
      <c r="A155" s="120"/>
      <c r="B155" s="125"/>
      <c r="C155" s="125"/>
      <c r="D155" s="126"/>
      <c r="E155" s="95" t="s">
        <v>670</v>
      </c>
      <c r="F155" s="94" t="s">
        <v>18</v>
      </c>
      <c r="G155" s="94" t="s">
        <v>49</v>
      </c>
      <c r="H155" s="35" t="s">
        <v>394</v>
      </c>
      <c r="I155" s="35" t="s">
        <v>51</v>
      </c>
      <c r="J155" s="35" t="s">
        <v>581</v>
      </c>
      <c r="K155" s="35"/>
      <c r="L155" s="35" t="s">
        <v>580</v>
      </c>
      <c r="M155" s="35" t="s">
        <v>574</v>
      </c>
      <c r="N155" s="8"/>
    </row>
    <row r="156" spans="1:14" ht="58.5" customHeight="1">
      <c r="A156" s="120"/>
      <c r="B156" s="125" t="s">
        <v>159</v>
      </c>
      <c r="C156" s="125" t="s">
        <v>76</v>
      </c>
      <c r="D156" s="126">
        <v>6</v>
      </c>
      <c r="E156" s="95" t="s">
        <v>668</v>
      </c>
      <c r="F156" s="94" t="s">
        <v>14</v>
      </c>
      <c r="G156" s="94" t="s">
        <v>300</v>
      </c>
      <c r="H156" s="35" t="s">
        <v>396</v>
      </c>
      <c r="I156" s="35" t="s">
        <v>54</v>
      </c>
      <c r="J156" s="35" t="s">
        <v>581</v>
      </c>
      <c r="K156" s="35"/>
      <c r="L156" s="35" t="s">
        <v>580</v>
      </c>
      <c r="M156" s="35" t="s">
        <v>574</v>
      </c>
      <c r="N156" s="8"/>
    </row>
    <row r="157" spans="1:14" ht="58.5" customHeight="1">
      <c r="A157" s="120"/>
      <c r="B157" s="125"/>
      <c r="C157" s="125"/>
      <c r="D157" s="126"/>
      <c r="E157" s="94" t="s">
        <v>397</v>
      </c>
      <c r="F157" s="94" t="s">
        <v>282</v>
      </c>
      <c r="G157" s="94" t="s">
        <v>283</v>
      </c>
      <c r="H157" s="35" t="s">
        <v>356</v>
      </c>
      <c r="I157" s="35" t="s">
        <v>285</v>
      </c>
      <c r="J157" s="35" t="s">
        <v>602</v>
      </c>
      <c r="K157" s="35" t="s">
        <v>572</v>
      </c>
      <c r="L157" s="35" t="s">
        <v>575</v>
      </c>
      <c r="M157" s="35" t="s">
        <v>574</v>
      </c>
      <c r="N157" s="8"/>
    </row>
    <row r="158" spans="1:14" ht="58.5" customHeight="1">
      <c r="A158" s="120"/>
      <c r="B158" s="125"/>
      <c r="C158" s="125"/>
      <c r="D158" s="126"/>
      <c r="E158" s="94" t="s">
        <v>395</v>
      </c>
      <c r="F158" s="94" t="s">
        <v>8</v>
      </c>
      <c r="G158" s="94" t="s">
        <v>25</v>
      </c>
      <c r="H158" s="96" t="s">
        <v>669</v>
      </c>
      <c r="I158" s="35" t="s">
        <v>23</v>
      </c>
      <c r="J158" s="35" t="s">
        <v>571</v>
      </c>
      <c r="K158" s="35" t="s">
        <v>572</v>
      </c>
      <c r="L158" s="35" t="s">
        <v>630</v>
      </c>
      <c r="M158" s="35" t="s">
        <v>574</v>
      </c>
      <c r="N158" s="8"/>
    </row>
    <row r="159" spans="1:14" ht="58.5" customHeight="1">
      <c r="A159" s="120"/>
      <c r="B159" s="125"/>
      <c r="C159" s="125"/>
      <c r="D159" s="126"/>
      <c r="E159" s="94" t="s">
        <v>397</v>
      </c>
      <c r="F159" s="94" t="s">
        <v>3</v>
      </c>
      <c r="G159" s="94" t="s">
        <v>12</v>
      </c>
      <c r="H159" s="35" t="s">
        <v>398</v>
      </c>
      <c r="I159" s="35" t="s">
        <v>285</v>
      </c>
      <c r="J159" s="35" t="s">
        <v>590</v>
      </c>
      <c r="K159" s="35" t="s">
        <v>576</v>
      </c>
      <c r="L159" s="35" t="s">
        <v>630</v>
      </c>
      <c r="M159" s="35" t="s">
        <v>574</v>
      </c>
      <c r="N159" s="8"/>
    </row>
    <row r="160" spans="1:14" ht="37.5" customHeight="1">
      <c r="A160" s="120"/>
      <c r="B160" s="125" t="s">
        <v>160</v>
      </c>
      <c r="C160" s="125" t="s">
        <v>76</v>
      </c>
      <c r="D160" s="126">
        <v>2</v>
      </c>
      <c r="E160" s="95" t="s">
        <v>671</v>
      </c>
      <c r="F160" s="94" t="s">
        <v>8</v>
      </c>
      <c r="G160" s="94" t="s">
        <v>9</v>
      </c>
      <c r="H160" s="35" t="s">
        <v>400</v>
      </c>
      <c r="I160" s="35" t="s">
        <v>289</v>
      </c>
      <c r="J160" s="35" t="s">
        <v>632</v>
      </c>
      <c r="K160" s="35" t="s">
        <v>576</v>
      </c>
      <c r="L160" s="35" t="s">
        <v>630</v>
      </c>
      <c r="M160" s="35" t="s">
        <v>574</v>
      </c>
      <c r="N160" s="8"/>
    </row>
    <row r="161" spans="1:14" ht="37.5" customHeight="1">
      <c r="A161" s="120"/>
      <c r="B161" s="125"/>
      <c r="C161" s="125"/>
      <c r="D161" s="126"/>
      <c r="E161" s="94" t="s">
        <v>401</v>
      </c>
      <c r="F161" s="94" t="s">
        <v>18</v>
      </c>
      <c r="G161" s="94" t="s">
        <v>49</v>
      </c>
      <c r="H161" s="35" t="s">
        <v>402</v>
      </c>
      <c r="I161" s="35" t="s">
        <v>51</v>
      </c>
      <c r="J161" s="35" t="s">
        <v>581</v>
      </c>
      <c r="K161" s="35"/>
      <c r="L161" s="35" t="s">
        <v>580</v>
      </c>
      <c r="M161" s="35" t="s">
        <v>574</v>
      </c>
      <c r="N161" s="8"/>
    </row>
    <row r="162" spans="1:14" ht="37.5" customHeight="1">
      <c r="A162" s="120"/>
      <c r="B162" s="125"/>
      <c r="C162" s="125"/>
      <c r="D162" s="126"/>
      <c r="E162" s="94" t="s">
        <v>399</v>
      </c>
      <c r="F162" s="94" t="s">
        <v>8</v>
      </c>
      <c r="G162" s="94" t="s">
        <v>25</v>
      </c>
      <c r="H162" s="35" t="s">
        <v>359</v>
      </c>
      <c r="I162" s="35" t="s">
        <v>23</v>
      </c>
      <c r="J162" s="35" t="s">
        <v>571</v>
      </c>
      <c r="K162" s="35" t="s">
        <v>572</v>
      </c>
      <c r="L162" s="35" t="s">
        <v>630</v>
      </c>
      <c r="M162" s="35" t="s">
        <v>574</v>
      </c>
      <c r="N162" s="8"/>
    </row>
    <row r="163" spans="1:14" ht="37.5" customHeight="1">
      <c r="A163" s="120"/>
      <c r="B163" s="125"/>
      <c r="C163" s="125"/>
      <c r="D163" s="126"/>
      <c r="E163" s="94" t="s">
        <v>401</v>
      </c>
      <c r="F163" s="94" t="s">
        <v>282</v>
      </c>
      <c r="G163" s="94" t="s">
        <v>283</v>
      </c>
      <c r="H163" s="35" t="s">
        <v>356</v>
      </c>
      <c r="I163" s="35" t="s">
        <v>285</v>
      </c>
      <c r="J163" s="35" t="s">
        <v>602</v>
      </c>
      <c r="K163" s="35" t="s">
        <v>572</v>
      </c>
      <c r="L163" s="35" t="s">
        <v>575</v>
      </c>
      <c r="M163" s="35" t="s">
        <v>574</v>
      </c>
      <c r="N163" s="8"/>
    </row>
    <row r="164" spans="1:14" ht="44.25" customHeight="1">
      <c r="A164" s="120"/>
      <c r="B164" s="125" t="s">
        <v>162</v>
      </c>
      <c r="C164" s="125" t="s">
        <v>76</v>
      </c>
      <c r="D164" s="126">
        <v>1</v>
      </c>
      <c r="E164" s="95" t="s">
        <v>672</v>
      </c>
      <c r="F164" s="94" t="s">
        <v>308</v>
      </c>
      <c r="G164" s="94" t="s">
        <v>309</v>
      </c>
      <c r="H164" s="96" t="s">
        <v>675</v>
      </c>
      <c r="I164" s="35" t="s">
        <v>289</v>
      </c>
      <c r="J164" s="35" t="s">
        <v>602</v>
      </c>
      <c r="K164" s="35" t="s">
        <v>572</v>
      </c>
      <c r="L164" s="35" t="s">
        <v>575</v>
      </c>
      <c r="M164" s="35" t="s">
        <v>574</v>
      </c>
      <c r="N164" s="8"/>
    </row>
    <row r="165" spans="1:14" ht="44.25" customHeight="1">
      <c r="A165" s="120"/>
      <c r="B165" s="125"/>
      <c r="C165" s="125"/>
      <c r="D165" s="126"/>
      <c r="E165" s="94" t="s">
        <v>404</v>
      </c>
      <c r="F165" s="94" t="s">
        <v>18</v>
      </c>
      <c r="G165" s="94" t="s">
        <v>49</v>
      </c>
      <c r="H165" s="96" t="s">
        <v>673</v>
      </c>
      <c r="I165" s="35" t="s">
        <v>51</v>
      </c>
      <c r="J165" s="96" t="s">
        <v>674</v>
      </c>
      <c r="K165" s="35"/>
      <c r="L165" s="35" t="s">
        <v>580</v>
      </c>
      <c r="M165" s="35" t="s">
        <v>574</v>
      </c>
      <c r="N165" s="8"/>
    </row>
    <row r="166" spans="1:14" ht="44.25" customHeight="1">
      <c r="A166" s="120"/>
      <c r="B166" s="125"/>
      <c r="C166" s="125"/>
      <c r="D166" s="126"/>
      <c r="E166" s="94" t="s">
        <v>403</v>
      </c>
      <c r="F166" s="94" t="s">
        <v>8</v>
      </c>
      <c r="G166" s="94" t="s">
        <v>38</v>
      </c>
      <c r="H166" s="35" t="s">
        <v>405</v>
      </c>
      <c r="I166" s="35" t="s">
        <v>54</v>
      </c>
      <c r="J166" s="35" t="s">
        <v>581</v>
      </c>
      <c r="K166" s="35"/>
      <c r="L166" s="35" t="s">
        <v>615</v>
      </c>
      <c r="M166" s="35" t="s">
        <v>574</v>
      </c>
      <c r="N166" s="8"/>
    </row>
    <row r="167" spans="1:14" ht="44.25" customHeight="1">
      <c r="A167" s="120"/>
      <c r="B167" s="125" t="s">
        <v>406</v>
      </c>
      <c r="C167" s="125" t="s">
        <v>1</v>
      </c>
      <c r="D167" s="126">
        <v>1</v>
      </c>
      <c r="E167" s="95" t="s">
        <v>676</v>
      </c>
      <c r="F167" s="94" t="s">
        <v>18</v>
      </c>
      <c r="G167" s="94" t="s">
        <v>49</v>
      </c>
      <c r="H167" s="35" t="s">
        <v>408</v>
      </c>
      <c r="I167" s="35" t="s">
        <v>51</v>
      </c>
      <c r="J167" s="35" t="s">
        <v>581</v>
      </c>
      <c r="K167" s="35"/>
      <c r="L167" s="35" t="s">
        <v>580</v>
      </c>
      <c r="M167" s="35" t="s">
        <v>574</v>
      </c>
      <c r="N167" s="8"/>
    </row>
    <row r="168" spans="1:14" ht="44.25" customHeight="1">
      <c r="A168" s="120"/>
      <c r="B168" s="125"/>
      <c r="C168" s="125"/>
      <c r="D168" s="126"/>
      <c r="E168" s="94" t="s">
        <v>409</v>
      </c>
      <c r="F168" s="94" t="s">
        <v>8</v>
      </c>
      <c r="G168" s="94" t="s">
        <v>9</v>
      </c>
      <c r="H168" s="96" t="s">
        <v>677</v>
      </c>
      <c r="I168" s="35" t="s">
        <v>289</v>
      </c>
      <c r="J168" s="35" t="s">
        <v>590</v>
      </c>
      <c r="K168" s="35" t="s">
        <v>576</v>
      </c>
      <c r="L168" s="35" t="s">
        <v>615</v>
      </c>
      <c r="M168" s="35" t="s">
        <v>574</v>
      </c>
      <c r="N168" s="8"/>
    </row>
    <row r="169" spans="1:14" ht="44.25" customHeight="1">
      <c r="A169" s="120"/>
      <c r="B169" s="125"/>
      <c r="C169" s="125"/>
      <c r="D169" s="126"/>
      <c r="E169" s="94" t="s">
        <v>407</v>
      </c>
      <c r="F169" s="94" t="s">
        <v>282</v>
      </c>
      <c r="G169" s="94" t="s">
        <v>283</v>
      </c>
      <c r="H169" s="35" t="s">
        <v>356</v>
      </c>
      <c r="I169" s="35" t="s">
        <v>285</v>
      </c>
      <c r="J169" s="35" t="s">
        <v>602</v>
      </c>
      <c r="K169" s="35" t="s">
        <v>572</v>
      </c>
      <c r="L169" s="35" t="s">
        <v>575</v>
      </c>
      <c r="M169" s="35" t="s">
        <v>574</v>
      </c>
      <c r="N169" s="8"/>
    </row>
    <row r="170" spans="1:14" ht="9.75" customHeight="1">
      <c r="A170" s="55"/>
      <c r="B170" s="55"/>
      <c r="C170" s="55"/>
      <c r="D170" s="55"/>
      <c r="E170" s="55"/>
      <c r="F170" s="55"/>
      <c r="G170" s="55"/>
      <c r="H170" s="55"/>
      <c r="I170" s="55"/>
      <c r="J170" s="55"/>
      <c r="K170" s="55"/>
      <c r="L170" s="55"/>
      <c r="M170" s="55"/>
      <c r="N170" s="25"/>
    </row>
  </sheetData>
  <mergeCells count="99">
    <mergeCell ref="B2:M2"/>
    <mergeCell ref="B3:E3"/>
    <mergeCell ref="A5:A169"/>
    <mergeCell ref="B5:B8"/>
    <mergeCell ref="C5:C8"/>
    <mergeCell ref="D5:D8"/>
    <mergeCell ref="B9:B12"/>
    <mergeCell ref="C9:C12"/>
    <mergeCell ref="D9:D12"/>
    <mergeCell ref="B13:B16"/>
    <mergeCell ref="C13:C16"/>
    <mergeCell ref="D13:D16"/>
    <mergeCell ref="B17:B20"/>
    <mergeCell ref="C17:C20"/>
    <mergeCell ref="D17:D20"/>
    <mergeCell ref="B21:B24"/>
    <mergeCell ref="C21:C24"/>
    <mergeCell ref="D21:D24"/>
    <mergeCell ref="B25:B28"/>
    <mergeCell ref="C25:C28"/>
    <mergeCell ref="D25:D28"/>
    <mergeCell ref="B29:B32"/>
    <mergeCell ref="C29:C32"/>
    <mergeCell ref="D29:D32"/>
    <mergeCell ref="B33:B36"/>
    <mergeCell ref="C33:C36"/>
    <mergeCell ref="D33:D36"/>
    <mergeCell ref="B37:B40"/>
    <mergeCell ref="C37:C40"/>
    <mergeCell ref="D37:D40"/>
    <mergeCell ref="B41:B44"/>
    <mergeCell ref="C41:C44"/>
    <mergeCell ref="D41:D44"/>
    <mergeCell ref="B45:B48"/>
    <mergeCell ref="C45:C48"/>
    <mergeCell ref="D45:D48"/>
    <mergeCell ref="B49:B52"/>
    <mergeCell ref="C49:C52"/>
    <mergeCell ref="D49:D52"/>
    <mergeCell ref="B53:B56"/>
    <mergeCell ref="C53:C56"/>
    <mergeCell ref="D53:D56"/>
    <mergeCell ref="B57:B60"/>
    <mergeCell ref="C57:C60"/>
    <mergeCell ref="D57:D60"/>
    <mergeCell ref="B61:B64"/>
    <mergeCell ref="C61:C64"/>
    <mergeCell ref="D61:D64"/>
    <mergeCell ref="B65:B74"/>
    <mergeCell ref="C65:C74"/>
    <mergeCell ref="D65:D74"/>
    <mergeCell ref="B75:B84"/>
    <mergeCell ref="C75:C84"/>
    <mergeCell ref="D75:D84"/>
    <mergeCell ref="B85:B90"/>
    <mergeCell ref="C85:C90"/>
    <mergeCell ref="D85:D90"/>
    <mergeCell ref="B91:B106"/>
    <mergeCell ref="C91:C106"/>
    <mergeCell ref="D91:D106"/>
    <mergeCell ref="B107:B113"/>
    <mergeCell ref="C107:C113"/>
    <mergeCell ref="D107:D113"/>
    <mergeCell ref="B114:B120"/>
    <mergeCell ref="C114:C120"/>
    <mergeCell ref="D114:D120"/>
    <mergeCell ref="B121:B126"/>
    <mergeCell ref="C121:C126"/>
    <mergeCell ref="D121:D126"/>
    <mergeCell ref="B127:B132"/>
    <mergeCell ref="C127:C132"/>
    <mergeCell ref="D127:D132"/>
    <mergeCell ref="B133:B139"/>
    <mergeCell ref="C133:C139"/>
    <mergeCell ref="D133:D139"/>
    <mergeCell ref="B140:B143"/>
    <mergeCell ref="C140:C143"/>
    <mergeCell ref="D140:D143"/>
    <mergeCell ref="B144:B147"/>
    <mergeCell ref="C144:C147"/>
    <mergeCell ref="D144:D147"/>
    <mergeCell ref="B148:B151"/>
    <mergeCell ref="C148:C151"/>
    <mergeCell ref="D148:D151"/>
    <mergeCell ref="B152:B155"/>
    <mergeCell ref="C152:C155"/>
    <mergeCell ref="D152:D155"/>
    <mergeCell ref="B156:B159"/>
    <mergeCell ref="C156:C159"/>
    <mergeCell ref="D156:D159"/>
    <mergeCell ref="B160:B163"/>
    <mergeCell ref="C160:C163"/>
    <mergeCell ref="D160:D163"/>
    <mergeCell ref="B164:B166"/>
    <mergeCell ref="C164:C166"/>
    <mergeCell ref="D164:D166"/>
    <mergeCell ref="B167:B169"/>
    <mergeCell ref="C167:C169"/>
    <mergeCell ref="D167:D169"/>
  </mergeCells>
  <phoneticPr fontId="18" type="noConversion"/>
  <pageMargins left="0.74803149606299213" right="0.74803149606299213" top="0.27559055118110237" bottom="0.27559055118110237" header="0" footer="0"/>
  <pageSetup paperSize="9" scale="94" orientation="landscape" r:id="rId1"/>
  <colBreaks count="1" manualBreakCount="1">
    <brk id="13" max="1048575" man="1"/>
  </colBreaks>
</worksheet>
</file>

<file path=xl/worksheets/sheet16.xml><?xml version="1.0" encoding="utf-8"?>
<worksheet xmlns="http://schemas.openxmlformats.org/spreadsheetml/2006/main" xmlns:r="http://schemas.openxmlformats.org/officeDocument/2006/relationships">
  <dimension ref="A1:J9"/>
  <sheetViews>
    <sheetView view="pageBreakPreview" zoomScale="60" workbookViewId="0"/>
  </sheetViews>
  <sheetFormatPr defaultColWidth="9.75" defaultRowHeight="13.5"/>
  <cols>
    <col min="1" max="1" width="1.5" customWidth="1"/>
    <col min="2" max="2" width="48.75" customWidth="1"/>
    <col min="3" max="3" width="15.375" customWidth="1"/>
    <col min="4" max="4" width="20" customWidth="1"/>
    <col min="5" max="5" width="24.5" customWidth="1"/>
    <col min="6" max="6" width="20.5" customWidth="1"/>
    <col min="7" max="8" width="15.375" customWidth="1"/>
    <col min="9" max="9" width="33.375" customWidth="1"/>
    <col min="10" max="10" width="1.5" customWidth="1"/>
    <col min="11" max="11" width="9.75" customWidth="1"/>
  </cols>
  <sheetData>
    <row r="1" spans="1:10" ht="16.350000000000001" customHeight="1">
      <c r="A1" s="37"/>
      <c r="B1" s="46" t="s">
        <v>633</v>
      </c>
      <c r="C1" s="37"/>
      <c r="E1" s="37"/>
      <c r="F1" s="37"/>
      <c r="G1" s="37"/>
      <c r="I1" s="37"/>
      <c r="J1" s="8"/>
    </row>
    <row r="2" spans="1:10" ht="22.9" customHeight="1">
      <c r="A2" s="10"/>
      <c r="B2" s="111" t="s">
        <v>634</v>
      </c>
      <c r="C2" s="111"/>
      <c r="D2" s="111"/>
      <c r="E2" s="111"/>
      <c r="F2" s="111"/>
      <c r="G2" s="111"/>
      <c r="H2" s="111"/>
      <c r="I2" s="111"/>
      <c r="J2" s="8" t="s">
        <v>412</v>
      </c>
    </row>
    <row r="3" spans="1:10" ht="19.5" customHeight="1">
      <c r="A3" s="48"/>
      <c r="B3" s="47"/>
      <c r="C3" s="47"/>
      <c r="D3" s="47"/>
      <c r="E3" s="47"/>
      <c r="F3" s="47"/>
      <c r="I3" s="49" t="s">
        <v>414</v>
      </c>
      <c r="J3" s="8"/>
    </row>
    <row r="4" spans="1:10" ht="24.4" customHeight="1">
      <c r="A4" s="27"/>
      <c r="B4" s="108" t="s">
        <v>635</v>
      </c>
      <c r="C4" s="108" t="s">
        <v>636</v>
      </c>
      <c r="D4" s="108"/>
      <c r="E4" s="108"/>
      <c r="F4" s="108" t="s">
        <v>637</v>
      </c>
      <c r="G4" s="108" t="s">
        <v>638</v>
      </c>
      <c r="H4" s="108" t="s">
        <v>639</v>
      </c>
      <c r="I4" s="108" t="s">
        <v>640</v>
      </c>
      <c r="J4" s="8"/>
    </row>
    <row r="5" spans="1:10" ht="24.4" customHeight="1">
      <c r="B5" s="108"/>
      <c r="C5" s="50" t="s">
        <v>641</v>
      </c>
      <c r="D5" s="50" t="s">
        <v>642</v>
      </c>
      <c r="E5" s="50" t="s">
        <v>643</v>
      </c>
      <c r="F5" s="108"/>
      <c r="G5" s="108"/>
      <c r="H5" s="108"/>
      <c r="I5" s="108"/>
      <c r="J5" s="39"/>
    </row>
    <row r="6" spans="1:10" ht="22.9" customHeight="1">
      <c r="A6" s="51"/>
      <c r="B6" s="29" t="s">
        <v>61</v>
      </c>
      <c r="C6" s="68" t="s">
        <v>75</v>
      </c>
      <c r="D6" s="68" t="s">
        <v>75</v>
      </c>
      <c r="E6" s="68" t="s">
        <v>75</v>
      </c>
      <c r="F6" s="68"/>
      <c r="G6" s="18"/>
      <c r="H6" s="68"/>
      <c r="I6" s="68" t="s">
        <v>75</v>
      </c>
      <c r="J6" s="32"/>
    </row>
    <row r="7" spans="1:10" ht="22.9" customHeight="1">
      <c r="A7" s="27"/>
      <c r="B7" s="35" t="s">
        <v>75</v>
      </c>
      <c r="C7" s="35" t="s">
        <v>75</v>
      </c>
      <c r="D7" s="35" t="s">
        <v>75</v>
      </c>
      <c r="E7" s="35" t="s">
        <v>75</v>
      </c>
      <c r="F7" s="35"/>
      <c r="G7" s="18"/>
      <c r="H7" s="35"/>
      <c r="I7" s="35" t="s">
        <v>75</v>
      </c>
      <c r="J7" s="8"/>
    </row>
    <row r="8" spans="1:10" ht="22.9" customHeight="1">
      <c r="A8" s="27"/>
      <c r="B8" s="65" t="s">
        <v>75</v>
      </c>
      <c r="C8" s="35" t="s">
        <v>75</v>
      </c>
      <c r="D8" s="35" t="s">
        <v>75</v>
      </c>
      <c r="E8" s="35" t="s">
        <v>75</v>
      </c>
      <c r="F8" s="35" t="s">
        <v>75</v>
      </c>
      <c r="G8" s="18"/>
      <c r="H8" s="35"/>
      <c r="I8" s="35" t="s">
        <v>75</v>
      </c>
      <c r="J8" s="8"/>
    </row>
    <row r="9" spans="1:10" ht="9.75" customHeight="1">
      <c r="A9" s="71"/>
      <c r="B9" s="71"/>
      <c r="C9" s="71"/>
      <c r="D9" s="71"/>
      <c r="E9" s="71"/>
      <c r="F9" s="71"/>
      <c r="G9" s="71"/>
      <c r="H9" s="71"/>
      <c r="I9" s="71"/>
      <c r="J9" s="72"/>
    </row>
  </sheetData>
  <mergeCells count="7">
    <mergeCell ref="B2:I2"/>
    <mergeCell ref="B4:B5"/>
    <mergeCell ref="C4:E4"/>
    <mergeCell ref="F4:F5"/>
    <mergeCell ref="G4:G5"/>
    <mergeCell ref="H4:H5"/>
    <mergeCell ref="I4:I5"/>
  </mergeCells>
  <phoneticPr fontId="18" type="noConversion"/>
  <pageMargins left="0.16" right="0.16" top="0.27559055118110237" bottom="0.27559055118110237" header="0" footer="0"/>
  <pageSetup paperSize="9" scale="76" orientation="landscape" r:id="rId1"/>
  <colBreaks count="1" manualBreakCount="1">
    <brk id="9" max="1048575" man="1"/>
  </colBreaks>
</worksheet>
</file>

<file path=xl/worksheets/sheet17.xml><?xml version="1.0" encoding="utf-8"?>
<worksheet xmlns="http://schemas.openxmlformats.org/spreadsheetml/2006/main" xmlns:r="http://schemas.openxmlformats.org/officeDocument/2006/relationships">
  <dimension ref="A1:K9"/>
  <sheetViews>
    <sheetView view="pageBreakPreview" zoomScale="60" workbookViewId="0">
      <selection activeCell="J39" sqref="J39"/>
    </sheetView>
  </sheetViews>
  <sheetFormatPr defaultColWidth="9.75" defaultRowHeight="13.5"/>
  <cols>
    <col min="1" max="1" width="1.5" customWidth="1"/>
    <col min="2" max="2" width="48.75" customWidth="1"/>
    <col min="3" max="3" width="25.625" customWidth="1"/>
    <col min="4" max="4" width="10.25" customWidth="1"/>
    <col min="5" max="5" width="16.5" customWidth="1"/>
    <col min="6" max="9" width="15.375" customWidth="1"/>
    <col min="10" max="10" width="48.375" customWidth="1"/>
    <col min="11" max="11" width="1.5" customWidth="1"/>
    <col min="12" max="12" width="9.75" customWidth="1"/>
  </cols>
  <sheetData>
    <row r="1" spans="1:11" ht="16.350000000000001" customHeight="1">
      <c r="A1" s="37"/>
      <c r="B1" s="46" t="s">
        <v>644</v>
      </c>
      <c r="C1" s="46"/>
      <c r="D1" s="73"/>
      <c r="E1" s="46"/>
      <c r="F1" s="46"/>
      <c r="G1" s="37"/>
      <c r="I1" s="37"/>
      <c r="J1" s="37"/>
      <c r="K1" s="8"/>
    </row>
    <row r="2" spans="1:11" ht="22.9" customHeight="1">
      <c r="A2" s="10"/>
      <c r="B2" s="111" t="s">
        <v>645</v>
      </c>
      <c r="C2" s="111"/>
      <c r="D2" s="111"/>
      <c r="E2" s="111"/>
      <c r="F2" s="111"/>
      <c r="G2" s="111"/>
      <c r="H2" s="111"/>
      <c r="I2" s="111"/>
      <c r="J2" s="111"/>
      <c r="K2" s="8" t="s">
        <v>412</v>
      </c>
    </row>
    <row r="3" spans="1:11" ht="19.5" customHeight="1">
      <c r="A3" s="48"/>
      <c r="B3" s="121"/>
      <c r="C3" s="121"/>
      <c r="D3" s="121"/>
      <c r="E3" s="121"/>
      <c r="F3" s="121"/>
      <c r="G3" s="47"/>
      <c r="H3" s="47"/>
      <c r="I3" s="47"/>
      <c r="J3" s="49" t="s">
        <v>414</v>
      </c>
      <c r="K3" s="8"/>
    </row>
    <row r="4" spans="1:11" ht="46.15" customHeight="1">
      <c r="A4" s="27"/>
      <c r="B4" s="50" t="s">
        <v>635</v>
      </c>
      <c r="C4" s="50" t="s">
        <v>646</v>
      </c>
      <c r="D4" s="50" t="s">
        <v>647</v>
      </c>
      <c r="E4" s="50" t="s">
        <v>648</v>
      </c>
      <c r="F4" s="50" t="s">
        <v>649</v>
      </c>
      <c r="G4" s="50" t="s">
        <v>650</v>
      </c>
      <c r="H4" s="50" t="s">
        <v>651</v>
      </c>
      <c r="I4" s="50" t="s">
        <v>652</v>
      </c>
      <c r="J4" s="50" t="s">
        <v>653</v>
      </c>
      <c r="K4" s="8"/>
    </row>
    <row r="5" spans="1:11" ht="22.9" customHeight="1">
      <c r="A5" s="74"/>
      <c r="B5" s="29" t="s">
        <v>138</v>
      </c>
      <c r="C5" s="29" t="s">
        <v>75</v>
      </c>
      <c r="D5" s="75"/>
      <c r="E5" s="21">
        <v>4</v>
      </c>
      <c r="F5" s="68" t="s">
        <v>75</v>
      </c>
      <c r="G5" s="68" t="s">
        <v>75</v>
      </c>
      <c r="H5" s="68" t="s">
        <v>75</v>
      </c>
      <c r="I5" s="68" t="s">
        <v>75</v>
      </c>
      <c r="J5" s="68" t="s">
        <v>75</v>
      </c>
      <c r="K5" s="76"/>
    </row>
    <row r="6" spans="1:11" ht="22.9" customHeight="1">
      <c r="A6" s="77"/>
      <c r="B6" s="35" t="s">
        <v>76</v>
      </c>
      <c r="C6" s="78" t="s">
        <v>75</v>
      </c>
      <c r="D6" s="79"/>
      <c r="E6" s="18">
        <v>4</v>
      </c>
      <c r="F6" s="35" t="s">
        <v>75</v>
      </c>
      <c r="G6" s="35" t="s">
        <v>75</v>
      </c>
      <c r="H6" s="35" t="s">
        <v>75</v>
      </c>
      <c r="I6" s="35" t="s">
        <v>75</v>
      </c>
      <c r="J6" s="35" t="s">
        <v>75</v>
      </c>
      <c r="K6" s="19"/>
    </row>
    <row r="7" spans="1:11" ht="22.9" customHeight="1">
      <c r="A7" s="120"/>
      <c r="B7" s="65" t="s">
        <v>204</v>
      </c>
      <c r="C7" s="35" t="s">
        <v>205</v>
      </c>
      <c r="D7" s="78" t="s">
        <v>206</v>
      </c>
      <c r="E7" s="18">
        <v>3</v>
      </c>
      <c r="F7" s="78" t="s">
        <v>207</v>
      </c>
      <c r="G7" s="78" t="s">
        <v>208</v>
      </c>
      <c r="H7" s="78" t="s">
        <v>207</v>
      </c>
      <c r="I7" s="78" t="s">
        <v>208</v>
      </c>
      <c r="J7" s="35" t="s">
        <v>654</v>
      </c>
      <c r="K7" s="58"/>
    </row>
    <row r="8" spans="1:11" ht="22.9" customHeight="1">
      <c r="A8" s="120"/>
      <c r="B8" s="65" t="s">
        <v>35</v>
      </c>
      <c r="C8" s="35" t="s">
        <v>209</v>
      </c>
      <c r="D8" s="78" t="s">
        <v>210</v>
      </c>
      <c r="E8" s="18">
        <v>1</v>
      </c>
      <c r="F8" s="78" t="s">
        <v>208</v>
      </c>
      <c r="G8" s="78" t="s">
        <v>207</v>
      </c>
      <c r="H8" s="78" t="s">
        <v>208</v>
      </c>
      <c r="I8" s="78" t="s">
        <v>207</v>
      </c>
      <c r="J8" s="35" t="s">
        <v>655</v>
      </c>
      <c r="K8" s="58"/>
    </row>
    <row r="9" spans="1:11" ht="9.75" customHeight="1">
      <c r="A9" s="55"/>
      <c r="B9" s="55"/>
      <c r="C9" s="55"/>
      <c r="D9" s="80"/>
      <c r="E9" s="55"/>
      <c r="F9" s="55"/>
      <c r="G9" s="55"/>
      <c r="H9" s="55"/>
      <c r="I9" s="55"/>
      <c r="J9" s="55"/>
      <c r="K9" s="23"/>
    </row>
  </sheetData>
  <mergeCells count="3">
    <mergeCell ref="B2:J2"/>
    <mergeCell ref="B3:F3"/>
    <mergeCell ref="A7:A8"/>
  </mergeCells>
  <phoneticPr fontId="18" type="noConversion"/>
  <pageMargins left="0.2" right="0.16" top="0.27559055118110237" bottom="0.27559055118110237" header="0" footer="0"/>
  <pageSetup paperSize="9" scale="68" orientation="landscape" r:id="rId1"/>
</worksheet>
</file>

<file path=xl/worksheets/sheet18.xml><?xml version="1.0" encoding="utf-8"?>
<worksheet xmlns="http://schemas.openxmlformats.org/spreadsheetml/2006/main" xmlns:r="http://schemas.openxmlformats.org/officeDocument/2006/relationships">
  <dimension ref="A1:H8"/>
  <sheetViews>
    <sheetView view="pageBreakPreview" zoomScale="60" workbookViewId="0"/>
  </sheetViews>
  <sheetFormatPr defaultColWidth="9.75" defaultRowHeight="13.5"/>
  <cols>
    <col min="1" max="1" width="1.5" customWidth="1"/>
    <col min="2" max="2" width="48.75" customWidth="1"/>
    <col min="3" max="3" width="23.25" customWidth="1"/>
    <col min="4" max="5" width="16.5" customWidth="1"/>
    <col min="6" max="6" width="23" customWidth="1"/>
    <col min="7" max="7" width="31.625" customWidth="1"/>
    <col min="8" max="8" width="1.5" customWidth="1"/>
    <col min="9" max="9" width="9.75" customWidth="1"/>
  </cols>
  <sheetData>
    <row r="1" spans="1:8" ht="16.350000000000001" customHeight="1">
      <c r="A1" s="37"/>
      <c r="B1" s="46" t="s">
        <v>656</v>
      </c>
      <c r="C1" s="46"/>
      <c r="D1" s="46"/>
      <c r="E1" s="46"/>
      <c r="F1" s="46"/>
      <c r="G1" s="37"/>
      <c r="H1" s="8"/>
    </row>
    <row r="2" spans="1:8" ht="22.9" customHeight="1">
      <c r="A2" s="10"/>
      <c r="B2" s="111" t="s">
        <v>657</v>
      </c>
      <c r="C2" s="111"/>
      <c r="D2" s="111"/>
      <c r="E2" s="111"/>
      <c r="F2" s="111"/>
      <c r="G2" s="111"/>
      <c r="H2" s="8" t="s">
        <v>412</v>
      </c>
    </row>
    <row r="3" spans="1:8" ht="19.5" customHeight="1">
      <c r="A3" s="48"/>
      <c r="B3" s="121"/>
      <c r="C3" s="121"/>
      <c r="D3" s="121"/>
      <c r="E3" s="121"/>
      <c r="F3" s="121"/>
      <c r="G3" s="49" t="s">
        <v>414</v>
      </c>
      <c r="H3" s="8"/>
    </row>
    <row r="4" spans="1:8" ht="46.15" customHeight="1">
      <c r="A4" s="27"/>
      <c r="B4" s="50" t="s">
        <v>635</v>
      </c>
      <c r="C4" s="50" t="s">
        <v>658</v>
      </c>
      <c r="D4" s="50" t="s">
        <v>659</v>
      </c>
      <c r="E4" s="50" t="s">
        <v>660</v>
      </c>
      <c r="F4" s="50" t="s">
        <v>137</v>
      </c>
      <c r="G4" s="50" t="s">
        <v>661</v>
      </c>
      <c r="H4" s="8"/>
    </row>
    <row r="5" spans="1:8" ht="22.9" customHeight="1">
      <c r="A5" s="51"/>
      <c r="B5" s="29" t="s">
        <v>138</v>
      </c>
      <c r="C5" s="29" t="s">
        <v>75</v>
      </c>
      <c r="D5" s="81"/>
      <c r="E5" s="43"/>
      <c r="F5" s="43"/>
      <c r="G5" s="68" t="s">
        <v>75</v>
      </c>
      <c r="H5" s="32"/>
    </row>
    <row r="6" spans="1:8" ht="22.9" customHeight="1">
      <c r="A6" s="27"/>
      <c r="B6" s="35" t="s">
        <v>75</v>
      </c>
      <c r="C6" s="78" t="s">
        <v>75</v>
      </c>
      <c r="D6" s="82"/>
      <c r="E6" s="42"/>
      <c r="F6" s="42"/>
      <c r="G6" s="35" t="s">
        <v>75</v>
      </c>
      <c r="H6" s="8"/>
    </row>
    <row r="7" spans="1:8" ht="22.9" customHeight="1">
      <c r="A7" s="27"/>
      <c r="B7" s="65" t="s">
        <v>75</v>
      </c>
      <c r="C7" s="78" t="s">
        <v>75</v>
      </c>
      <c r="D7" s="83"/>
      <c r="E7" s="18"/>
      <c r="F7" s="18"/>
      <c r="G7" s="35" t="s">
        <v>75</v>
      </c>
      <c r="H7" s="8"/>
    </row>
    <row r="8" spans="1:8" ht="9.75" customHeight="1">
      <c r="A8" s="55"/>
      <c r="B8" s="55"/>
      <c r="C8" s="55"/>
      <c r="D8" s="55"/>
      <c r="E8" s="55"/>
      <c r="F8" s="55"/>
      <c r="G8" s="55"/>
      <c r="H8" s="23"/>
    </row>
  </sheetData>
  <mergeCells count="2">
    <mergeCell ref="B2:G2"/>
    <mergeCell ref="B3:F3"/>
  </mergeCells>
  <phoneticPr fontId="18" type="noConversion"/>
  <pageMargins left="0.74803149606299213" right="0.21" top="0.27559055118110237" bottom="0.27559055118110237" header="0" footer="0"/>
  <pageSetup paperSize="9" scale="85" orientation="landscape" r:id="rId1"/>
</worksheet>
</file>

<file path=xl/worksheets/sheet19.xml><?xml version="1.0" encoding="utf-8"?>
<worksheet xmlns="http://schemas.openxmlformats.org/spreadsheetml/2006/main" xmlns:r="http://schemas.openxmlformats.org/officeDocument/2006/relationships">
  <dimension ref="A1:I51"/>
  <sheetViews>
    <sheetView view="pageBreakPreview" zoomScale="70" zoomScaleSheetLayoutView="70" workbookViewId="0">
      <pane ySplit="1" topLeftCell="A2" activePane="bottomLeft" state="frozen"/>
      <selection pane="bottomLeft" activeCell="C14" sqref="C14:D14"/>
    </sheetView>
  </sheetViews>
  <sheetFormatPr defaultColWidth="9.75" defaultRowHeight="13.5"/>
  <cols>
    <col min="1" max="1" width="1.5" customWidth="1"/>
    <col min="2" max="5" width="28.5" customWidth="1"/>
    <col min="6" max="8" width="21.75" customWidth="1"/>
    <col min="9" max="9" width="14.5" customWidth="1"/>
    <col min="10" max="10" width="13.625" customWidth="1"/>
    <col min="11" max="11" width="13.25" customWidth="1"/>
    <col min="12" max="12" width="30.75" customWidth="1"/>
    <col min="13" max="13" width="1.5" customWidth="1"/>
    <col min="14" max="20" width="9.75" customWidth="1"/>
  </cols>
  <sheetData>
    <row r="1" spans="1:9">
      <c r="A1" s="98"/>
      <c r="B1" s="127" t="s">
        <v>759</v>
      </c>
      <c r="C1" s="127"/>
      <c r="D1" s="127"/>
      <c r="E1" s="127"/>
      <c r="F1" s="97"/>
      <c r="G1" s="128"/>
      <c r="H1" s="128"/>
      <c r="I1" s="128"/>
    </row>
    <row r="2" spans="1:9" ht="19.5">
      <c r="A2" s="97"/>
      <c r="B2" s="129" t="s">
        <v>758</v>
      </c>
      <c r="C2" s="129"/>
      <c r="D2" s="129"/>
      <c r="E2" s="129"/>
      <c r="F2" s="129"/>
      <c r="G2" s="129"/>
      <c r="H2" s="129"/>
      <c r="I2" s="129"/>
    </row>
    <row r="3" spans="1:9">
      <c r="A3" s="97"/>
      <c r="B3" s="130" t="s">
        <v>681</v>
      </c>
      <c r="C3" s="130"/>
      <c r="D3" s="130"/>
      <c r="E3" s="130"/>
      <c r="F3" s="130"/>
      <c r="G3" s="130"/>
      <c r="H3" s="130"/>
      <c r="I3" s="130"/>
    </row>
    <row r="4" spans="1:9">
      <c r="A4" s="97"/>
      <c r="B4" s="131"/>
      <c r="C4" s="131"/>
      <c r="D4" s="131"/>
      <c r="E4" s="131"/>
      <c r="F4" s="131"/>
      <c r="G4" s="131"/>
      <c r="H4" s="131"/>
      <c r="I4" s="131"/>
    </row>
    <row r="5" spans="1:9">
      <c r="A5" s="97"/>
      <c r="B5" s="133" t="s">
        <v>682</v>
      </c>
      <c r="C5" s="133"/>
      <c r="D5" s="133"/>
      <c r="E5" s="133" t="s">
        <v>683</v>
      </c>
      <c r="F5" s="133"/>
      <c r="G5" s="133"/>
      <c r="H5" s="133"/>
      <c r="I5" s="133"/>
    </row>
    <row r="6" spans="1:9">
      <c r="A6" s="97"/>
      <c r="B6" s="133" t="s">
        <v>684</v>
      </c>
      <c r="C6" s="133" t="s">
        <v>685</v>
      </c>
      <c r="D6" s="133"/>
      <c r="E6" s="133" t="s">
        <v>686</v>
      </c>
      <c r="F6" s="133"/>
      <c r="G6" s="133"/>
      <c r="H6" s="133"/>
      <c r="I6" s="133"/>
    </row>
    <row r="7" spans="1:9">
      <c r="A7" s="97"/>
      <c r="B7" s="133"/>
      <c r="C7" s="132" t="s">
        <v>687</v>
      </c>
      <c r="D7" s="132"/>
      <c r="E7" s="132" t="s">
        <v>688</v>
      </c>
      <c r="F7" s="132"/>
      <c r="G7" s="132"/>
      <c r="H7" s="132"/>
      <c r="I7" s="132"/>
    </row>
    <row r="8" spans="1:9">
      <c r="A8" s="97"/>
      <c r="B8" s="133"/>
      <c r="C8" s="132" t="s">
        <v>689</v>
      </c>
      <c r="D8" s="132"/>
      <c r="E8" s="132" t="s">
        <v>690</v>
      </c>
      <c r="F8" s="132"/>
      <c r="G8" s="132"/>
      <c r="H8" s="132"/>
      <c r="I8" s="132"/>
    </row>
    <row r="9" spans="1:9">
      <c r="A9" s="97"/>
      <c r="B9" s="133"/>
      <c r="C9" s="132" t="s">
        <v>691</v>
      </c>
      <c r="D9" s="132"/>
      <c r="E9" s="132" t="s">
        <v>692</v>
      </c>
      <c r="F9" s="132"/>
      <c r="G9" s="132"/>
      <c r="H9" s="132"/>
      <c r="I9" s="132"/>
    </row>
    <row r="10" spans="1:9">
      <c r="A10" s="97"/>
      <c r="B10" s="133"/>
      <c r="C10" s="132" t="s">
        <v>693</v>
      </c>
      <c r="D10" s="132"/>
      <c r="E10" s="132" t="s">
        <v>694</v>
      </c>
      <c r="F10" s="132"/>
      <c r="G10" s="132"/>
      <c r="H10" s="132"/>
      <c r="I10" s="132"/>
    </row>
    <row r="11" spans="1:9">
      <c r="A11" s="97"/>
      <c r="B11" s="133"/>
      <c r="C11" s="132" t="s">
        <v>695</v>
      </c>
      <c r="D11" s="132"/>
      <c r="E11" s="132" t="s">
        <v>696</v>
      </c>
      <c r="F11" s="132"/>
      <c r="G11" s="132"/>
      <c r="H11" s="132"/>
      <c r="I11" s="132"/>
    </row>
    <row r="12" spans="1:9">
      <c r="A12" s="97"/>
      <c r="B12" s="133"/>
      <c r="C12" s="132" t="s">
        <v>697</v>
      </c>
      <c r="D12" s="132"/>
      <c r="E12" s="132" t="s">
        <v>698</v>
      </c>
      <c r="F12" s="132"/>
      <c r="G12" s="132"/>
      <c r="H12" s="132"/>
      <c r="I12" s="132"/>
    </row>
    <row r="13" spans="1:9">
      <c r="A13" s="97"/>
      <c r="B13" s="133"/>
      <c r="C13" s="132" t="s">
        <v>699</v>
      </c>
      <c r="D13" s="132"/>
      <c r="E13" s="132" t="s">
        <v>700</v>
      </c>
      <c r="F13" s="132"/>
      <c r="G13" s="132"/>
      <c r="H13" s="132"/>
      <c r="I13" s="132"/>
    </row>
    <row r="14" spans="1:9">
      <c r="A14" s="97"/>
      <c r="B14" s="133"/>
      <c r="C14" s="132" t="s">
        <v>701</v>
      </c>
      <c r="D14" s="132"/>
      <c r="E14" s="132" t="s">
        <v>702</v>
      </c>
      <c r="F14" s="132"/>
      <c r="G14" s="132"/>
      <c r="H14" s="132"/>
      <c r="I14" s="132"/>
    </row>
    <row r="15" spans="1:9">
      <c r="A15" s="97"/>
      <c r="B15" s="133"/>
      <c r="C15" s="132" t="s">
        <v>703</v>
      </c>
      <c r="D15" s="132"/>
      <c r="E15" s="132" t="s">
        <v>704</v>
      </c>
      <c r="F15" s="132"/>
      <c r="G15" s="132"/>
      <c r="H15" s="132"/>
      <c r="I15" s="132"/>
    </row>
    <row r="16" spans="1:9">
      <c r="A16" s="97"/>
      <c r="B16" s="133"/>
      <c r="C16" s="132" t="s">
        <v>705</v>
      </c>
      <c r="D16" s="132"/>
      <c r="E16" s="132" t="s">
        <v>706</v>
      </c>
      <c r="F16" s="132"/>
      <c r="G16" s="132"/>
      <c r="H16" s="132"/>
      <c r="I16" s="132"/>
    </row>
    <row r="17" spans="2:9">
      <c r="B17" s="133"/>
      <c r="C17" s="133" t="s">
        <v>707</v>
      </c>
      <c r="D17" s="133"/>
      <c r="E17" s="133"/>
      <c r="F17" s="133"/>
      <c r="G17" s="99" t="s">
        <v>708</v>
      </c>
      <c r="H17" s="99" t="s">
        <v>538</v>
      </c>
      <c r="I17" s="99" t="s">
        <v>709</v>
      </c>
    </row>
    <row r="18" spans="2:9">
      <c r="B18" s="133"/>
      <c r="C18" s="133"/>
      <c r="D18" s="133"/>
      <c r="E18" s="133"/>
      <c r="F18" s="133"/>
      <c r="G18" s="101">
        <v>2100.14</v>
      </c>
      <c r="H18" s="101">
        <v>2100.14</v>
      </c>
      <c r="I18" s="101">
        <v>0</v>
      </c>
    </row>
    <row r="19" spans="2:9">
      <c r="B19" s="99" t="s">
        <v>710</v>
      </c>
      <c r="C19" s="132" t="s">
        <v>711</v>
      </c>
      <c r="D19" s="132"/>
      <c r="E19" s="132"/>
      <c r="F19" s="132"/>
      <c r="G19" s="132"/>
      <c r="H19" s="132"/>
      <c r="I19" s="132"/>
    </row>
    <row r="20" spans="2:9">
      <c r="B20" s="133" t="s">
        <v>712</v>
      </c>
      <c r="C20" s="99" t="s">
        <v>563</v>
      </c>
      <c r="D20" s="133" t="s">
        <v>564</v>
      </c>
      <c r="E20" s="133"/>
      <c r="F20" s="133" t="s">
        <v>565</v>
      </c>
      <c r="G20" s="133"/>
      <c r="H20" s="133" t="s">
        <v>713</v>
      </c>
      <c r="I20" s="133"/>
    </row>
    <row r="21" spans="2:9">
      <c r="B21" s="133"/>
      <c r="C21" s="132" t="s">
        <v>714</v>
      </c>
      <c r="D21" s="132" t="s">
        <v>715</v>
      </c>
      <c r="E21" s="132"/>
      <c r="F21" s="132" t="s">
        <v>716</v>
      </c>
      <c r="G21" s="132"/>
      <c r="H21" s="132" t="s">
        <v>717</v>
      </c>
      <c r="I21" s="132"/>
    </row>
    <row r="22" spans="2:9">
      <c r="B22" s="133"/>
      <c r="C22" s="132"/>
      <c r="D22" s="132"/>
      <c r="E22" s="132"/>
      <c r="F22" s="132" t="s">
        <v>718</v>
      </c>
      <c r="G22" s="132"/>
      <c r="H22" s="132" t="s">
        <v>719</v>
      </c>
      <c r="I22" s="132"/>
    </row>
    <row r="23" spans="2:9">
      <c r="B23" s="133"/>
      <c r="C23" s="132"/>
      <c r="D23" s="132"/>
      <c r="E23" s="132"/>
      <c r="F23" s="132" t="s">
        <v>720</v>
      </c>
      <c r="G23" s="132"/>
      <c r="H23" s="132" t="s">
        <v>721</v>
      </c>
      <c r="I23" s="132"/>
    </row>
    <row r="24" spans="2:9">
      <c r="B24" s="133"/>
      <c r="C24" s="132"/>
      <c r="D24" s="132"/>
      <c r="E24" s="132"/>
      <c r="F24" s="132" t="s">
        <v>722</v>
      </c>
      <c r="G24" s="132"/>
      <c r="H24" s="132" t="s">
        <v>723</v>
      </c>
      <c r="I24" s="132"/>
    </row>
    <row r="25" spans="2:9">
      <c r="B25" s="133"/>
      <c r="C25" s="132"/>
      <c r="D25" s="132" t="s">
        <v>724</v>
      </c>
      <c r="E25" s="132"/>
      <c r="F25" s="132" t="s">
        <v>725</v>
      </c>
      <c r="G25" s="132"/>
      <c r="H25" s="132" t="s">
        <v>726</v>
      </c>
      <c r="I25" s="132"/>
    </row>
    <row r="26" spans="2:9">
      <c r="B26" s="133"/>
      <c r="C26" s="132"/>
      <c r="D26" s="132"/>
      <c r="E26" s="132"/>
      <c r="F26" s="132" t="s">
        <v>727</v>
      </c>
      <c r="G26" s="132"/>
      <c r="H26" s="132" t="s">
        <v>726</v>
      </c>
      <c r="I26" s="132"/>
    </row>
    <row r="27" spans="2:9">
      <c r="B27" s="133"/>
      <c r="C27" s="132"/>
      <c r="D27" s="132"/>
      <c r="E27" s="132"/>
      <c r="F27" s="132" t="s">
        <v>728</v>
      </c>
      <c r="G27" s="132"/>
      <c r="H27" s="132" t="s">
        <v>726</v>
      </c>
      <c r="I27" s="132"/>
    </row>
    <row r="28" spans="2:9">
      <c r="B28" s="133"/>
      <c r="C28" s="132"/>
      <c r="D28" s="132"/>
      <c r="E28" s="132"/>
      <c r="F28" s="132" t="s">
        <v>729</v>
      </c>
      <c r="G28" s="132"/>
      <c r="H28" s="132" t="s">
        <v>726</v>
      </c>
      <c r="I28" s="132"/>
    </row>
    <row r="29" spans="2:9">
      <c r="B29" s="133"/>
      <c r="C29" s="132"/>
      <c r="D29" s="132"/>
      <c r="E29" s="132"/>
      <c r="F29" s="132" t="s">
        <v>730</v>
      </c>
      <c r="G29" s="132"/>
      <c r="H29" s="132" t="s">
        <v>726</v>
      </c>
      <c r="I29" s="132"/>
    </row>
    <row r="30" spans="2:9">
      <c r="B30" s="133"/>
      <c r="C30" s="132"/>
      <c r="D30" s="132" t="s">
        <v>731</v>
      </c>
      <c r="E30" s="132"/>
      <c r="F30" s="132" t="s">
        <v>732</v>
      </c>
      <c r="G30" s="132"/>
      <c r="H30" s="132" t="s">
        <v>733</v>
      </c>
      <c r="I30" s="132"/>
    </row>
    <row r="31" spans="2:9">
      <c r="B31" s="133"/>
      <c r="C31" s="132"/>
      <c r="D31" s="132" t="s">
        <v>734</v>
      </c>
      <c r="E31" s="132"/>
      <c r="F31" s="132" t="s">
        <v>735</v>
      </c>
      <c r="G31" s="132"/>
      <c r="H31" s="132" t="s">
        <v>736</v>
      </c>
      <c r="I31" s="132"/>
    </row>
    <row r="32" spans="2:9">
      <c r="B32" s="133"/>
      <c r="C32" s="132" t="s">
        <v>737</v>
      </c>
      <c r="D32" s="132" t="s">
        <v>738</v>
      </c>
      <c r="E32" s="132"/>
      <c r="F32" s="132" t="s">
        <v>739</v>
      </c>
      <c r="G32" s="132"/>
      <c r="H32" s="132" t="s">
        <v>740</v>
      </c>
      <c r="I32" s="132"/>
    </row>
    <row r="33" spans="2:9">
      <c r="B33" s="133"/>
      <c r="C33" s="132"/>
      <c r="D33" s="132"/>
      <c r="E33" s="132"/>
      <c r="F33" s="132" t="s">
        <v>741</v>
      </c>
      <c r="G33" s="132"/>
      <c r="H33" s="132" t="s">
        <v>742</v>
      </c>
      <c r="I33" s="132"/>
    </row>
    <row r="34" spans="2:9">
      <c r="B34" s="133"/>
      <c r="C34" s="132"/>
      <c r="D34" s="132"/>
      <c r="E34" s="132"/>
      <c r="F34" s="132" t="s">
        <v>743</v>
      </c>
      <c r="G34" s="132"/>
      <c r="H34" s="132" t="s">
        <v>744</v>
      </c>
      <c r="I34" s="132"/>
    </row>
    <row r="35" spans="2:9">
      <c r="B35" s="133"/>
      <c r="C35" s="132"/>
      <c r="D35" s="132" t="s">
        <v>745</v>
      </c>
      <c r="E35" s="132"/>
      <c r="F35" s="132" t="s">
        <v>746</v>
      </c>
      <c r="G35" s="132"/>
      <c r="H35" s="132" t="s">
        <v>726</v>
      </c>
      <c r="I35" s="132"/>
    </row>
    <row r="36" spans="2:9">
      <c r="B36" s="133"/>
      <c r="C36" s="132"/>
      <c r="D36" s="132"/>
      <c r="E36" s="132"/>
      <c r="F36" s="132" t="s">
        <v>747</v>
      </c>
      <c r="G36" s="132"/>
      <c r="H36" s="132" t="s">
        <v>726</v>
      </c>
      <c r="I36" s="132"/>
    </row>
    <row r="37" spans="2:9">
      <c r="B37" s="133"/>
      <c r="C37" s="132"/>
      <c r="D37" s="132"/>
      <c r="E37" s="132"/>
      <c r="F37" s="132" t="s">
        <v>748</v>
      </c>
      <c r="G37" s="132"/>
      <c r="H37" s="132" t="s">
        <v>726</v>
      </c>
      <c r="I37" s="132"/>
    </row>
    <row r="38" spans="2:9">
      <c r="B38" s="133"/>
      <c r="C38" s="132"/>
      <c r="D38" s="132"/>
      <c r="E38" s="132"/>
      <c r="F38" s="132" t="s">
        <v>749</v>
      </c>
      <c r="G38" s="132"/>
      <c r="H38" s="132" t="s">
        <v>726</v>
      </c>
      <c r="I38" s="132"/>
    </row>
    <row r="39" spans="2:9">
      <c r="B39" s="133"/>
      <c r="C39" s="132"/>
      <c r="D39" s="132"/>
      <c r="E39" s="132"/>
      <c r="F39" s="132" t="s">
        <v>750</v>
      </c>
      <c r="G39" s="132"/>
      <c r="H39" s="132" t="s">
        <v>726</v>
      </c>
      <c r="I39" s="132"/>
    </row>
    <row r="40" spans="2:9">
      <c r="B40" s="133"/>
      <c r="C40" s="132"/>
      <c r="D40" s="132"/>
      <c r="E40" s="132"/>
      <c r="F40" s="132" t="s">
        <v>751</v>
      </c>
      <c r="G40" s="132"/>
      <c r="H40" s="132" t="s">
        <v>726</v>
      </c>
      <c r="I40" s="132"/>
    </row>
    <row r="41" spans="2:9">
      <c r="B41" s="133"/>
      <c r="C41" s="132"/>
      <c r="D41" s="132" t="s">
        <v>752</v>
      </c>
      <c r="E41" s="132"/>
      <c r="F41" s="132" t="s">
        <v>753</v>
      </c>
      <c r="G41" s="132"/>
      <c r="H41" s="132" t="s">
        <v>726</v>
      </c>
      <c r="I41" s="132"/>
    </row>
    <row r="42" spans="2:9">
      <c r="B42" s="133"/>
      <c r="C42" s="100" t="s">
        <v>754</v>
      </c>
      <c r="D42" s="132" t="s">
        <v>755</v>
      </c>
      <c r="E42" s="132"/>
      <c r="F42" s="132" t="s">
        <v>756</v>
      </c>
      <c r="G42" s="132"/>
      <c r="H42" s="132" t="s">
        <v>757</v>
      </c>
      <c r="I42" s="132"/>
    </row>
    <row r="43" spans="2:9">
      <c r="B43" s="98"/>
      <c r="C43" s="98"/>
      <c r="D43" s="98"/>
      <c r="E43" s="98"/>
      <c r="F43" s="98"/>
      <c r="G43" s="98"/>
      <c r="H43" s="98"/>
      <c r="I43" s="98"/>
    </row>
    <row r="44" spans="2:9">
      <c r="B44" s="98"/>
      <c r="C44" s="98"/>
      <c r="D44" s="97"/>
      <c r="E44" s="97"/>
      <c r="F44" s="97"/>
      <c r="G44" s="97"/>
      <c r="H44" s="97"/>
      <c r="I44" s="97"/>
    </row>
    <row r="45" spans="2:9">
      <c r="B45" s="98"/>
      <c r="C45" s="97"/>
      <c r="D45" s="97"/>
      <c r="E45" s="97"/>
      <c r="F45" s="97"/>
      <c r="G45" s="97"/>
      <c r="H45" s="97"/>
      <c r="I45" s="97"/>
    </row>
    <row r="46" spans="2:9">
      <c r="B46" s="98"/>
      <c r="C46" s="97"/>
      <c r="D46" s="97"/>
      <c r="E46" s="97"/>
      <c r="F46" s="97"/>
      <c r="G46" s="97"/>
      <c r="H46" s="97"/>
      <c r="I46" s="97"/>
    </row>
    <row r="47" spans="2:9">
      <c r="B47" s="98"/>
      <c r="C47" s="97"/>
      <c r="D47" s="97"/>
      <c r="E47" s="97"/>
      <c r="F47" s="97"/>
      <c r="G47" s="97"/>
      <c r="H47" s="97"/>
      <c r="I47" s="97"/>
    </row>
    <row r="48" spans="2:9">
      <c r="B48" s="98"/>
      <c r="C48" s="98"/>
      <c r="D48" s="98"/>
      <c r="E48" s="98"/>
      <c r="F48" s="98"/>
      <c r="G48" s="98"/>
      <c r="H48" s="98"/>
      <c r="I48" s="98"/>
    </row>
    <row r="49" spans="2:9">
      <c r="B49" s="98"/>
      <c r="C49" s="98"/>
      <c r="D49" s="98"/>
      <c r="E49" s="98"/>
      <c r="F49" s="98"/>
      <c r="G49" s="98"/>
      <c r="H49" s="98"/>
      <c r="I49" s="98"/>
    </row>
    <row r="50" spans="2:9">
      <c r="B50" s="98"/>
      <c r="C50" s="98"/>
      <c r="D50" s="98"/>
      <c r="E50" s="98"/>
      <c r="F50" s="98"/>
      <c r="G50" s="98"/>
      <c r="H50" s="98"/>
      <c r="I50" s="98"/>
    </row>
    <row r="51" spans="2:9">
      <c r="B51" s="98"/>
      <c r="C51" s="98"/>
      <c r="D51" s="98"/>
      <c r="E51" s="98"/>
      <c r="F51" s="98"/>
      <c r="G51" s="98"/>
      <c r="H51" s="98"/>
      <c r="I51" s="98"/>
    </row>
  </sheetData>
  <mergeCells count="90">
    <mergeCell ref="D42:E42"/>
    <mergeCell ref="F42:G42"/>
    <mergeCell ref="H42:I42"/>
    <mergeCell ref="F40:G40"/>
    <mergeCell ref="H40:I40"/>
    <mergeCell ref="D41:E41"/>
    <mergeCell ref="F41:G41"/>
    <mergeCell ref="H41:I41"/>
    <mergeCell ref="C32:C41"/>
    <mergeCell ref="D32:E34"/>
    <mergeCell ref="F32:G32"/>
    <mergeCell ref="H32:I32"/>
    <mergeCell ref="F33:G33"/>
    <mergeCell ref="H33:I33"/>
    <mergeCell ref="F34:G34"/>
    <mergeCell ref="F37:G37"/>
    <mergeCell ref="H37:I37"/>
    <mergeCell ref="F38:G38"/>
    <mergeCell ref="H38:I38"/>
    <mergeCell ref="F39:G39"/>
    <mergeCell ref="H39:I39"/>
    <mergeCell ref="D30:E30"/>
    <mergeCell ref="F30:G30"/>
    <mergeCell ref="H30:I30"/>
    <mergeCell ref="H34:I34"/>
    <mergeCell ref="D35:E40"/>
    <mergeCell ref="F35:G35"/>
    <mergeCell ref="H35:I35"/>
    <mergeCell ref="F36:G36"/>
    <mergeCell ref="H36:I36"/>
    <mergeCell ref="D31:E31"/>
    <mergeCell ref="F31:G31"/>
    <mergeCell ref="H31:I31"/>
    <mergeCell ref="H27:I27"/>
    <mergeCell ref="F28:G28"/>
    <mergeCell ref="H28:I28"/>
    <mergeCell ref="F29:G29"/>
    <mergeCell ref="H29:I29"/>
    <mergeCell ref="D25:E29"/>
    <mergeCell ref="C19:I19"/>
    <mergeCell ref="B20:B42"/>
    <mergeCell ref="D20:E20"/>
    <mergeCell ref="F20:G20"/>
    <mergeCell ref="H20:I20"/>
    <mergeCell ref="C21:C31"/>
    <mergeCell ref="D21:E24"/>
    <mergeCell ref="F21:G21"/>
    <mergeCell ref="H21:I21"/>
    <mergeCell ref="F22:G22"/>
    <mergeCell ref="F25:G25"/>
    <mergeCell ref="H25:I25"/>
    <mergeCell ref="F26:G26"/>
    <mergeCell ref="H26:I26"/>
    <mergeCell ref="F27:G27"/>
    <mergeCell ref="H22:I22"/>
    <mergeCell ref="F23:G23"/>
    <mergeCell ref="H23:I23"/>
    <mergeCell ref="F24:G24"/>
    <mergeCell ref="H24:I24"/>
    <mergeCell ref="C13:D13"/>
    <mergeCell ref="E13:I13"/>
    <mergeCell ref="C14:D14"/>
    <mergeCell ref="E14:I14"/>
    <mergeCell ref="C12:D12"/>
    <mergeCell ref="B5:D5"/>
    <mergeCell ref="E5:I5"/>
    <mergeCell ref="B6:B18"/>
    <mergeCell ref="C6:D6"/>
    <mergeCell ref="E6:I6"/>
    <mergeCell ref="C7:D7"/>
    <mergeCell ref="E7:I7"/>
    <mergeCell ref="C8:D8"/>
    <mergeCell ref="E8:I8"/>
    <mergeCell ref="C9:D9"/>
    <mergeCell ref="C15:D15"/>
    <mergeCell ref="E15:I15"/>
    <mergeCell ref="C16:D16"/>
    <mergeCell ref="E16:I16"/>
    <mergeCell ref="C17:F18"/>
    <mergeCell ref="E12:I12"/>
    <mergeCell ref="E9:I9"/>
    <mergeCell ref="C10:D10"/>
    <mergeCell ref="E10:I10"/>
    <mergeCell ref="C11:D11"/>
    <mergeCell ref="E11:I11"/>
    <mergeCell ref="B1:E1"/>
    <mergeCell ref="G1:I1"/>
    <mergeCell ref="B2:I2"/>
    <mergeCell ref="B3:I3"/>
    <mergeCell ref="B4:I4"/>
  </mergeCells>
  <phoneticPr fontId="18" type="noConversion"/>
  <pageMargins left="0.16" right="0.16" top="0.27559055118110237" bottom="0.27559055118110237" header="0" footer="0"/>
  <pageSetup paperSize="9" scale="58" orientation="landscape" r:id="rId1"/>
</worksheet>
</file>

<file path=xl/worksheets/sheet2.xml><?xml version="1.0" encoding="utf-8"?>
<worksheet xmlns="http://schemas.openxmlformats.org/spreadsheetml/2006/main" xmlns:r="http://schemas.openxmlformats.org/officeDocument/2006/relationships">
  <dimension ref="A1:K19"/>
  <sheetViews>
    <sheetView workbookViewId="0">
      <selection activeCell="D10" sqref="D10"/>
    </sheetView>
  </sheetViews>
  <sheetFormatPr defaultColWidth="9.75" defaultRowHeight="13.5"/>
  <cols>
    <col min="1" max="1" width="1.5" customWidth="1"/>
    <col min="2" max="2" width="33.375" customWidth="1"/>
    <col min="3" max="3" width="16.5" customWidth="1"/>
    <col min="4" max="4" width="33.375" customWidth="1"/>
    <col min="5" max="10" width="16.5" customWidth="1"/>
    <col min="11" max="11" width="1.5" customWidth="1"/>
    <col min="12" max="13" width="9.75" customWidth="1"/>
  </cols>
  <sheetData>
    <row r="1" spans="1:11" ht="16.149999999999999" customHeight="1">
      <c r="A1" s="4"/>
      <c r="B1" s="5" t="s">
        <v>411</v>
      </c>
      <c r="C1" s="6"/>
      <c r="D1" s="7"/>
      <c r="E1" s="6" t="s">
        <v>60</v>
      </c>
      <c r="F1" s="6" t="s">
        <v>60</v>
      </c>
      <c r="G1" s="6" t="s">
        <v>60</v>
      </c>
      <c r="H1" s="6" t="s">
        <v>60</v>
      </c>
      <c r="I1" s="6" t="s">
        <v>60</v>
      </c>
      <c r="J1" s="6" t="s">
        <v>60</v>
      </c>
      <c r="K1" s="8" t="s">
        <v>412</v>
      </c>
    </row>
    <row r="2" spans="1:11" ht="22.9" customHeight="1">
      <c r="A2" s="9"/>
      <c r="B2" s="102" t="s">
        <v>413</v>
      </c>
      <c r="C2" s="103"/>
      <c r="D2" s="103"/>
      <c r="E2" s="103"/>
      <c r="F2" s="103"/>
      <c r="G2" s="103"/>
      <c r="H2" s="103"/>
      <c r="I2" s="103"/>
      <c r="J2" s="103"/>
      <c r="K2" s="8"/>
    </row>
    <row r="3" spans="1:11" ht="19.5" customHeight="1">
      <c r="A3" s="9"/>
      <c r="B3" s="105"/>
      <c r="C3" s="105"/>
      <c r="D3" s="11"/>
      <c r="E3" s="12"/>
      <c r="F3" s="12"/>
      <c r="G3" s="12"/>
      <c r="H3" s="12"/>
      <c r="I3" s="12"/>
      <c r="J3" s="12" t="s">
        <v>414</v>
      </c>
      <c r="K3" s="8"/>
    </row>
    <row r="4" spans="1:11" ht="42" customHeight="1">
      <c r="A4" s="9"/>
      <c r="B4" s="106" t="s">
        <v>415</v>
      </c>
      <c r="C4" s="106"/>
      <c r="D4" s="106" t="s">
        <v>416</v>
      </c>
      <c r="E4" s="106"/>
      <c r="F4" s="106"/>
      <c r="G4" s="106"/>
      <c r="H4" s="106"/>
      <c r="I4" s="106"/>
      <c r="J4" s="106"/>
      <c r="K4" s="8"/>
    </row>
    <row r="5" spans="1:11" ht="42" customHeight="1">
      <c r="A5" s="9"/>
      <c r="B5" s="106" t="s">
        <v>417</v>
      </c>
      <c r="C5" s="106" t="s">
        <v>418</v>
      </c>
      <c r="D5" s="106" t="s">
        <v>417</v>
      </c>
      <c r="E5" s="106" t="s">
        <v>418</v>
      </c>
      <c r="F5" s="106"/>
      <c r="G5" s="106"/>
      <c r="H5" s="106"/>
      <c r="I5" s="106"/>
      <c r="J5" s="106"/>
      <c r="K5" s="8"/>
    </row>
    <row r="6" spans="1:11" ht="42" customHeight="1">
      <c r="A6" s="14"/>
      <c r="B6" s="106"/>
      <c r="C6" s="106"/>
      <c r="D6" s="106"/>
      <c r="E6" s="13" t="s">
        <v>419</v>
      </c>
      <c r="F6" s="15" t="s">
        <v>420</v>
      </c>
      <c r="G6" s="15" t="s">
        <v>421</v>
      </c>
      <c r="H6" s="15" t="s">
        <v>422</v>
      </c>
      <c r="I6" s="15" t="s">
        <v>423</v>
      </c>
      <c r="J6" s="13" t="s">
        <v>424</v>
      </c>
      <c r="K6" s="8"/>
    </row>
    <row r="7" spans="1:11" ht="42" customHeight="1">
      <c r="A7" s="104"/>
      <c r="B7" s="17" t="s">
        <v>62</v>
      </c>
      <c r="C7" s="18">
        <v>2100.14</v>
      </c>
      <c r="D7" s="17" t="s">
        <v>63</v>
      </c>
      <c r="E7" s="18">
        <v>1.5</v>
      </c>
      <c r="F7" s="18">
        <v>1.5</v>
      </c>
      <c r="G7" s="18"/>
      <c r="H7" s="18"/>
      <c r="I7" s="18"/>
      <c r="J7" s="18"/>
      <c r="K7" s="19"/>
    </row>
    <row r="8" spans="1:11" ht="42" customHeight="1">
      <c r="A8" s="104"/>
      <c r="B8" s="17" t="s">
        <v>64</v>
      </c>
      <c r="C8" s="18"/>
      <c r="D8" s="17" t="s">
        <v>63</v>
      </c>
      <c r="E8" s="18">
        <v>1963.34</v>
      </c>
      <c r="F8" s="18">
        <v>1963.34</v>
      </c>
      <c r="G8" s="18"/>
      <c r="H8" s="18"/>
      <c r="I8" s="18"/>
      <c r="J8" s="18"/>
      <c r="K8" s="19"/>
    </row>
    <row r="9" spans="1:11" ht="42" customHeight="1">
      <c r="A9" s="104"/>
      <c r="B9" s="17" t="s">
        <v>65</v>
      </c>
      <c r="C9" s="18"/>
      <c r="D9" s="17" t="s">
        <v>63</v>
      </c>
      <c r="E9" s="18">
        <v>40.270000000000003</v>
      </c>
      <c r="F9" s="18">
        <v>40.270000000000003</v>
      </c>
      <c r="G9" s="18"/>
      <c r="H9" s="18"/>
      <c r="I9" s="18"/>
      <c r="J9" s="18"/>
      <c r="K9" s="19"/>
    </row>
    <row r="10" spans="1:11" ht="42" customHeight="1">
      <c r="A10" s="104"/>
      <c r="B10" s="17" t="s">
        <v>66</v>
      </c>
      <c r="C10" s="18"/>
      <c r="D10" s="17" t="s">
        <v>63</v>
      </c>
      <c r="E10" s="18">
        <v>95.03</v>
      </c>
      <c r="F10" s="18">
        <v>95.03</v>
      </c>
      <c r="G10" s="18"/>
      <c r="H10" s="18"/>
      <c r="I10" s="18"/>
      <c r="J10" s="18"/>
      <c r="K10" s="19"/>
    </row>
    <row r="11" spans="1:11" ht="42" customHeight="1">
      <c r="A11" s="104"/>
      <c r="B11" s="17" t="s">
        <v>67</v>
      </c>
      <c r="C11" s="18"/>
      <c r="D11" s="17" t="s">
        <v>63</v>
      </c>
      <c r="E11" s="18"/>
      <c r="F11" s="18"/>
      <c r="G11" s="18"/>
      <c r="H11" s="18"/>
      <c r="I11" s="18"/>
      <c r="J11" s="18"/>
      <c r="K11" s="19"/>
    </row>
    <row r="12" spans="1:11" ht="42" customHeight="1">
      <c r="A12" s="104"/>
      <c r="B12" s="17" t="s">
        <v>68</v>
      </c>
      <c r="C12" s="18"/>
      <c r="D12" s="17" t="s">
        <v>63</v>
      </c>
      <c r="E12" s="18"/>
      <c r="F12" s="18"/>
      <c r="G12" s="18"/>
      <c r="H12" s="18"/>
      <c r="I12" s="18"/>
      <c r="J12" s="18"/>
      <c r="K12" s="19"/>
    </row>
    <row r="13" spans="1:11" ht="42" customHeight="1">
      <c r="A13" s="104"/>
      <c r="B13" s="17" t="s">
        <v>69</v>
      </c>
      <c r="C13" s="18"/>
      <c r="D13" s="17" t="s">
        <v>63</v>
      </c>
      <c r="E13" s="18"/>
      <c r="F13" s="18"/>
      <c r="G13" s="18"/>
      <c r="H13" s="18"/>
      <c r="I13" s="18"/>
      <c r="J13" s="18"/>
      <c r="K13" s="19"/>
    </row>
    <row r="14" spans="1:11" ht="42" customHeight="1">
      <c r="A14" s="104"/>
      <c r="B14" s="17" t="s">
        <v>70</v>
      </c>
      <c r="C14" s="18"/>
      <c r="D14" s="17" t="s">
        <v>63</v>
      </c>
      <c r="E14" s="18"/>
      <c r="F14" s="18"/>
      <c r="G14" s="18"/>
      <c r="H14" s="18"/>
      <c r="I14" s="18"/>
      <c r="J14" s="18"/>
      <c r="K14" s="19"/>
    </row>
    <row r="15" spans="1:11" ht="42" customHeight="1">
      <c r="A15" s="104"/>
      <c r="B15" s="17" t="s">
        <v>71</v>
      </c>
      <c r="C15" s="18"/>
      <c r="D15" s="17" t="s">
        <v>63</v>
      </c>
      <c r="E15" s="18"/>
      <c r="F15" s="18"/>
      <c r="G15" s="18"/>
      <c r="H15" s="18"/>
      <c r="I15" s="18"/>
      <c r="J15" s="18"/>
      <c r="K15" s="19"/>
    </row>
    <row r="16" spans="1:11" ht="42" customHeight="1">
      <c r="A16" s="16"/>
      <c r="B16" s="20" t="s">
        <v>425</v>
      </c>
      <c r="C16" s="21">
        <v>2100.14</v>
      </c>
      <c r="D16" s="20" t="s">
        <v>426</v>
      </c>
      <c r="E16" s="21">
        <v>2100.14</v>
      </c>
      <c r="F16" s="21">
        <v>2100.14</v>
      </c>
      <c r="G16" s="21"/>
      <c r="H16" s="21"/>
      <c r="I16" s="21"/>
      <c r="J16" s="21"/>
      <c r="K16" s="19"/>
    </row>
    <row r="17" spans="1:11" ht="42" customHeight="1">
      <c r="A17" s="16"/>
      <c r="B17" s="17" t="s">
        <v>72</v>
      </c>
      <c r="C17" s="18"/>
      <c r="D17" s="17" t="s">
        <v>73</v>
      </c>
      <c r="E17" s="18"/>
      <c r="F17" s="18"/>
      <c r="G17" s="18"/>
      <c r="H17" s="18"/>
      <c r="I17" s="18"/>
      <c r="J17" s="18"/>
      <c r="K17" s="19"/>
    </row>
    <row r="18" spans="1:11" ht="42" customHeight="1">
      <c r="A18" s="16"/>
      <c r="B18" s="20" t="s">
        <v>427</v>
      </c>
      <c r="C18" s="21">
        <v>2100.14</v>
      </c>
      <c r="D18" s="20" t="s">
        <v>428</v>
      </c>
      <c r="E18" s="21">
        <v>2100.14</v>
      </c>
      <c r="F18" s="21">
        <v>2100.14</v>
      </c>
      <c r="G18" s="21"/>
      <c r="H18" s="21"/>
      <c r="I18" s="21"/>
      <c r="J18" s="21"/>
      <c r="K18" s="19"/>
    </row>
    <row r="19" spans="1:11" ht="9.75" customHeight="1">
      <c r="A19" s="22"/>
      <c r="B19" s="22"/>
      <c r="C19" s="22"/>
      <c r="D19" s="22"/>
      <c r="E19" s="22"/>
      <c r="F19" s="22"/>
      <c r="G19" s="22"/>
      <c r="H19" s="22"/>
      <c r="I19" s="22"/>
      <c r="J19" s="22"/>
      <c r="K19" s="23"/>
    </row>
  </sheetData>
  <mergeCells count="9">
    <mergeCell ref="B2:J2"/>
    <mergeCell ref="A7:A15"/>
    <mergeCell ref="B3:C3"/>
    <mergeCell ref="B4:C4"/>
    <mergeCell ref="D4:J4"/>
    <mergeCell ref="B5:B6"/>
    <mergeCell ref="C5:C6"/>
    <mergeCell ref="D5:D6"/>
    <mergeCell ref="E5:J5"/>
  </mergeCells>
  <phoneticPr fontId="18" type="noConversion"/>
  <pageMargins left="0.74803149606299213" right="0.74803149606299213" top="0.27559055118110237" bottom="0.27559055118110237" header="0" footer="0"/>
  <pageSetup paperSize="9" scale="71" orientation="landscape" r:id="rId1"/>
</worksheet>
</file>

<file path=xl/worksheets/sheet3.xml><?xml version="1.0" encoding="utf-8"?>
<worksheet xmlns="http://schemas.openxmlformats.org/spreadsheetml/2006/main" xmlns:r="http://schemas.openxmlformats.org/officeDocument/2006/relationships">
  <dimension ref="A1:Q7"/>
  <sheetViews>
    <sheetView topLeftCell="B1" workbookViewId="0">
      <pane ySplit="5" topLeftCell="A6" activePane="bottomLeft" state="frozen"/>
      <selection pane="bottomLeft" activeCell="D17" sqref="D17"/>
    </sheetView>
  </sheetViews>
  <sheetFormatPr defaultColWidth="9.75" defaultRowHeight="13.5"/>
  <cols>
    <col min="1" max="1" width="1.5" hidden="1" customWidth="1"/>
    <col min="2" max="2" width="17.125" customWidth="1"/>
    <col min="3" max="3" width="37.75" customWidth="1"/>
    <col min="4" max="5" width="16.5" customWidth="1"/>
    <col min="6" max="10" width="26.25" customWidth="1"/>
    <col min="11" max="11" width="18.125" customWidth="1"/>
    <col min="12" max="16" width="21.5" customWidth="1"/>
    <col min="17" max="17" width="1.5" customWidth="1"/>
    <col min="18" max="25" width="9.75" customWidth="1"/>
  </cols>
  <sheetData>
    <row r="1" spans="1:17" ht="16.149999999999999" customHeight="1">
      <c r="A1" s="9"/>
      <c r="B1" s="109" t="s">
        <v>429</v>
      </c>
      <c r="C1" s="109"/>
      <c r="D1" s="6"/>
      <c r="E1" s="6"/>
      <c r="F1" s="110"/>
      <c r="G1" s="110"/>
      <c r="H1" s="110"/>
      <c r="I1" s="110"/>
      <c r="J1" s="110"/>
      <c r="K1" s="6"/>
      <c r="L1" s="6"/>
      <c r="Q1" s="8" t="s">
        <v>412</v>
      </c>
    </row>
    <row r="2" spans="1:17" ht="22.9" customHeight="1">
      <c r="A2" s="9"/>
      <c r="B2" s="111" t="s">
        <v>430</v>
      </c>
      <c r="C2" s="111"/>
      <c r="D2" s="111"/>
      <c r="E2" s="111"/>
      <c r="F2" s="111"/>
      <c r="G2" s="111"/>
      <c r="H2" s="111"/>
      <c r="I2" s="111"/>
      <c r="J2" s="111"/>
      <c r="K2" s="111"/>
      <c r="L2" s="111"/>
      <c r="M2" s="111"/>
      <c r="N2" s="111"/>
      <c r="O2" s="111"/>
      <c r="P2" s="111"/>
      <c r="Q2" s="8"/>
    </row>
    <row r="3" spans="1:17" ht="19.5" customHeight="1">
      <c r="A3" s="24"/>
      <c r="B3" s="112" t="s">
        <v>431</v>
      </c>
      <c r="C3" s="112"/>
      <c r="D3" s="11"/>
      <c r="E3" s="11"/>
      <c r="F3" s="113"/>
      <c r="G3" s="113"/>
      <c r="H3" s="113"/>
      <c r="I3" s="113"/>
      <c r="J3" s="113"/>
      <c r="K3" s="11"/>
      <c r="L3" s="114" t="s">
        <v>414</v>
      </c>
      <c r="M3" s="114"/>
      <c r="N3" s="114"/>
      <c r="O3" s="114"/>
      <c r="P3" s="114"/>
      <c r="Q3" s="25"/>
    </row>
    <row r="4" spans="1:17" s="90" customFormat="1" ht="42" customHeight="1">
      <c r="A4" s="89"/>
      <c r="B4" s="108" t="s">
        <v>202</v>
      </c>
      <c r="C4" s="108" t="s">
        <v>203</v>
      </c>
      <c r="D4" s="108" t="s">
        <v>419</v>
      </c>
      <c r="E4" s="108" t="s">
        <v>432</v>
      </c>
      <c r="F4" s="108"/>
      <c r="G4" s="108"/>
      <c r="H4" s="108"/>
      <c r="I4" s="108"/>
      <c r="J4" s="108"/>
      <c r="K4" s="108" t="s">
        <v>433</v>
      </c>
      <c r="L4" s="108"/>
      <c r="M4" s="108"/>
      <c r="N4" s="108"/>
      <c r="O4" s="108"/>
      <c r="P4" s="108"/>
      <c r="Q4" s="88"/>
    </row>
    <row r="5" spans="1:17" s="90" customFormat="1" ht="42" customHeight="1">
      <c r="A5" s="89"/>
      <c r="B5" s="108"/>
      <c r="C5" s="108"/>
      <c r="D5" s="108"/>
      <c r="E5" s="85" t="s">
        <v>434</v>
      </c>
      <c r="F5" s="85" t="s">
        <v>435</v>
      </c>
      <c r="G5" s="85" t="s">
        <v>436</v>
      </c>
      <c r="H5" s="85" t="s">
        <v>437</v>
      </c>
      <c r="I5" s="85" t="s">
        <v>423</v>
      </c>
      <c r="J5" s="85" t="s">
        <v>424</v>
      </c>
      <c r="K5" s="85" t="s">
        <v>434</v>
      </c>
      <c r="L5" s="85" t="s">
        <v>435</v>
      </c>
      <c r="M5" s="85" t="s">
        <v>436</v>
      </c>
      <c r="N5" s="85" t="s">
        <v>437</v>
      </c>
      <c r="O5" s="85" t="s">
        <v>423</v>
      </c>
      <c r="P5" s="85" t="s">
        <v>424</v>
      </c>
      <c r="Q5" s="88"/>
    </row>
    <row r="6" spans="1:17" ht="42" customHeight="1">
      <c r="A6" s="28"/>
      <c r="B6" s="107" t="s">
        <v>438</v>
      </c>
      <c r="C6" s="107"/>
      <c r="D6" s="30">
        <f>E6</f>
        <v>2100.14</v>
      </c>
      <c r="E6" s="30">
        <v>2100.14</v>
      </c>
      <c r="F6" s="31">
        <v>2100.14</v>
      </c>
      <c r="G6" s="31"/>
      <c r="H6" s="31"/>
      <c r="I6" s="31"/>
      <c r="J6" s="31"/>
      <c r="K6" s="30"/>
      <c r="L6" s="31"/>
      <c r="M6" s="31"/>
      <c r="N6" s="31"/>
      <c r="O6" s="31"/>
      <c r="P6" s="31"/>
      <c r="Q6" s="32"/>
    </row>
    <row r="7" spans="1:17" ht="9.75" customHeight="1">
      <c r="A7" s="22"/>
      <c r="B7" s="22"/>
      <c r="C7" s="22"/>
      <c r="D7" s="22"/>
      <c r="E7" s="22"/>
      <c r="F7" s="22"/>
      <c r="G7" s="22"/>
      <c r="H7" s="22"/>
      <c r="I7" s="22"/>
      <c r="J7" s="22"/>
      <c r="K7" s="22"/>
      <c r="L7" s="22"/>
      <c r="M7" s="22"/>
      <c r="N7" s="22"/>
      <c r="O7" s="22"/>
      <c r="P7" s="22"/>
      <c r="Q7" s="23"/>
    </row>
  </sheetData>
  <mergeCells count="12">
    <mergeCell ref="K4:P4"/>
    <mergeCell ref="B1:C1"/>
    <mergeCell ref="F1:J1"/>
    <mergeCell ref="B2:P2"/>
    <mergeCell ref="B3:C3"/>
    <mergeCell ref="F3:J3"/>
    <mergeCell ref="L3:P3"/>
    <mergeCell ref="B6:C6"/>
    <mergeCell ref="B4:B5"/>
    <mergeCell ref="C4:C5"/>
    <mergeCell ref="D4:D5"/>
    <mergeCell ref="E4:J4"/>
  </mergeCells>
  <phoneticPr fontId="18" type="noConversion"/>
  <pageMargins left="0.16" right="0.16" top="0.27559055118110237" bottom="0.27559055118110237" header="0" footer="0"/>
  <pageSetup paperSize="9" scale="42" orientation="landscape" r:id="rId1"/>
</worksheet>
</file>

<file path=xl/worksheets/sheet4.xml><?xml version="1.0" encoding="utf-8"?>
<worksheet xmlns="http://schemas.openxmlformats.org/spreadsheetml/2006/main" xmlns:r="http://schemas.openxmlformats.org/officeDocument/2006/relationships">
  <dimension ref="A1:J33"/>
  <sheetViews>
    <sheetView view="pageBreakPreview" zoomScale="60" workbookViewId="0">
      <selection activeCell="I32" sqref="A1:I32"/>
    </sheetView>
  </sheetViews>
  <sheetFormatPr defaultColWidth="9.75" defaultRowHeight="13.5"/>
  <cols>
    <col min="1" max="1" width="1.5" customWidth="1"/>
    <col min="2" max="2" width="18.375" customWidth="1"/>
    <col min="3" max="3" width="41" customWidth="1"/>
    <col min="4" max="6" width="16.5" customWidth="1"/>
    <col min="7" max="8" width="20.375" customWidth="1"/>
    <col min="9" max="9" width="20.75" customWidth="1"/>
    <col min="10" max="10" width="1.5" customWidth="1"/>
    <col min="11" max="11" width="9.75" customWidth="1"/>
  </cols>
  <sheetData>
    <row r="1" spans="1:10" ht="16.350000000000001" customHeight="1">
      <c r="A1" s="9"/>
      <c r="B1" s="109" t="s">
        <v>439</v>
      </c>
      <c r="C1" s="109"/>
      <c r="D1" s="37"/>
      <c r="E1" s="37"/>
      <c r="F1" s="37"/>
      <c r="G1" s="37"/>
      <c r="I1" s="37"/>
      <c r="J1" s="38"/>
    </row>
    <row r="2" spans="1:10" ht="22.9" customHeight="1">
      <c r="A2" s="9"/>
      <c r="B2" s="111" t="s">
        <v>440</v>
      </c>
      <c r="C2" s="111"/>
      <c r="D2" s="111"/>
      <c r="E2" s="111"/>
      <c r="F2" s="111"/>
      <c r="G2" s="111"/>
      <c r="H2" s="111"/>
      <c r="I2" s="111"/>
      <c r="J2" s="38" t="s">
        <v>412</v>
      </c>
    </row>
    <row r="3" spans="1:10" ht="19.5" customHeight="1">
      <c r="A3" s="9"/>
      <c r="B3" s="105"/>
      <c r="C3" s="105"/>
      <c r="D3" s="33"/>
      <c r="E3" s="33"/>
      <c r="F3" s="33"/>
      <c r="G3" s="12"/>
      <c r="I3" s="12" t="s">
        <v>414</v>
      </c>
      <c r="J3" s="38"/>
    </row>
    <row r="4" spans="1:10" ht="24.4" customHeight="1">
      <c r="A4" s="9"/>
      <c r="B4" s="116" t="s">
        <v>441</v>
      </c>
      <c r="C4" s="116" t="s">
        <v>442</v>
      </c>
      <c r="D4" s="116" t="s">
        <v>419</v>
      </c>
      <c r="E4" s="116" t="s">
        <v>443</v>
      </c>
      <c r="F4" s="117" t="s">
        <v>444</v>
      </c>
      <c r="G4" s="117"/>
      <c r="H4" s="117"/>
      <c r="I4" s="117"/>
      <c r="J4" s="38"/>
    </row>
    <row r="5" spans="1:10" ht="24.4" customHeight="1">
      <c r="A5" s="14"/>
      <c r="B5" s="116"/>
      <c r="C5" s="116"/>
      <c r="D5" s="116"/>
      <c r="E5" s="116"/>
      <c r="F5" s="118"/>
      <c r="G5" s="116" t="s">
        <v>445</v>
      </c>
      <c r="H5" s="116"/>
      <c r="I5" s="116"/>
      <c r="J5" s="38"/>
    </row>
    <row r="6" spans="1:10" ht="24.4" customHeight="1">
      <c r="A6" s="14"/>
      <c r="B6" s="116"/>
      <c r="C6" s="116"/>
      <c r="D6" s="116"/>
      <c r="E6" s="116"/>
      <c r="F6" s="118"/>
      <c r="G6" s="26" t="s">
        <v>446</v>
      </c>
      <c r="H6" s="26" t="s">
        <v>447</v>
      </c>
      <c r="I6" s="26" t="s">
        <v>448</v>
      </c>
      <c r="J6" s="39"/>
    </row>
    <row r="7" spans="1:10" ht="22.9" customHeight="1">
      <c r="A7" s="28"/>
      <c r="B7" s="107" t="s">
        <v>438</v>
      </c>
      <c r="C7" s="107"/>
      <c r="D7" s="30">
        <v>2100.14</v>
      </c>
      <c r="E7" s="30">
        <v>1328.21</v>
      </c>
      <c r="F7" s="30">
        <v>771.92</v>
      </c>
      <c r="G7" s="30"/>
      <c r="H7" s="30"/>
      <c r="I7" s="30"/>
      <c r="J7" s="40"/>
    </row>
    <row r="8" spans="1:10" ht="22.9" customHeight="1">
      <c r="A8" s="14"/>
      <c r="B8" s="34" t="s">
        <v>449</v>
      </c>
      <c r="C8" s="34" t="s">
        <v>77</v>
      </c>
      <c r="D8" s="31">
        <v>1.5</v>
      </c>
      <c r="E8" s="31"/>
      <c r="F8" s="31">
        <v>1.5</v>
      </c>
      <c r="G8" s="31"/>
      <c r="H8" s="31"/>
      <c r="I8" s="31"/>
      <c r="J8" s="38"/>
    </row>
    <row r="9" spans="1:10" ht="22.9" customHeight="1">
      <c r="A9" s="14"/>
      <c r="B9" s="34" t="s">
        <v>450</v>
      </c>
      <c r="C9" s="34" t="s">
        <v>78</v>
      </c>
      <c r="D9" s="31">
        <v>1.5</v>
      </c>
      <c r="E9" s="31"/>
      <c r="F9" s="31">
        <v>1.5</v>
      </c>
      <c r="G9" s="31"/>
      <c r="H9" s="31"/>
      <c r="I9" s="31"/>
      <c r="J9" s="38"/>
    </row>
    <row r="10" spans="1:10" ht="22.9" customHeight="1">
      <c r="A10" s="14"/>
      <c r="B10" s="34" t="s">
        <v>451</v>
      </c>
      <c r="C10" s="34" t="s">
        <v>79</v>
      </c>
      <c r="D10" s="31">
        <v>1.5</v>
      </c>
      <c r="E10" s="31"/>
      <c r="F10" s="31">
        <v>1.5</v>
      </c>
      <c r="G10" s="31"/>
      <c r="H10" s="31"/>
      <c r="I10" s="31"/>
      <c r="J10" s="39"/>
    </row>
    <row r="11" spans="1:10" ht="22.9" customHeight="1">
      <c r="B11" s="34" t="s">
        <v>452</v>
      </c>
      <c r="C11" s="34" t="s">
        <v>80</v>
      </c>
      <c r="D11" s="31">
        <v>1963.34</v>
      </c>
      <c r="E11" s="31">
        <v>1192.9100000000001</v>
      </c>
      <c r="F11" s="31">
        <v>770.42</v>
      </c>
      <c r="G11" s="31"/>
      <c r="H11" s="31"/>
      <c r="I11" s="31"/>
      <c r="J11" s="38"/>
    </row>
    <row r="12" spans="1:10" ht="22.9" customHeight="1">
      <c r="A12" s="14"/>
      <c r="B12" s="34" t="s">
        <v>453</v>
      </c>
      <c r="C12" s="34" t="s">
        <v>81</v>
      </c>
      <c r="D12" s="31">
        <v>1483.73</v>
      </c>
      <c r="E12" s="31">
        <v>1061.05</v>
      </c>
      <c r="F12" s="31">
        <v>422.68</v>
      </c>
      <c r="G12" s="31"/>
      <c r="H12" s="31"/>
      <c r="I12" s="31"/>
      <c r="J12" s="38"/>
    </row>
    <row r="13" spans="1:10" ht="22.9" customHeight="1">
      <c r="A13" s="115"/>
      <c r="B13" s="34" t="s">
        <v>454</v>
      </c>
      <c r="C13" s="34" t="s">
        <v>82</v>
      </c>
      <c r="D13" s="31">
        <v>697.56</v>
      </c>
      <c r="E13" s="31">
        <v>697.56</v>
      </c>
      <c r="F13" s="31"/>
      <c r="G13" s="31"/>
      <c r="H13" s="31"/>
      <c r="I13" s="31"/>
      <c r="J13" s="39"/>
    </row>
    <row r="14" spans="1:10" ht="22.9" customHeight="1">
      <c r="A14" s="115"/>
      <c r="B14" s="34" t="s">
        <v>455</v>
      </c>
      <c r="C14" s="34" t="s">
        <v>83</v>
      </c>
      <c r="D14" s="31">
        <v>4.8</v>
      </c>
      <c r="E14" s="31"/>
      <c r="F14" s="31">
        <v>4.8</v>
      </c>
      <c r="G14" s="31"/>
      <c r="H14" s="31"/>
      <c r="I14" s="31"/>
      <c r="J14" s="39"/>
    </row>
    <row r="15" spans="1:10" ht="22.9" customHeight="1">
      <c r="A15" s="115"/>
      <c r="B15" s="34" t="s">
        <v>456</v>
      </c>
      <c r="C15" s="34" t="s">
        <v>84</v>
      </c>
      <c r="D15" s="31">
        <v>10</v>
      </c>
      <c r="E15" s="31"/>
      <c r="F15" s="31">
        <v>10</v>
      </c>
      <c r="G15" s="31"/>
      <c r="H15" s="31"/>
      <c r="I15" s="31"/>
      <c r="J15" s="39"/>
    </row>
    <row r="16" spans="1:10" ht="22.9" customHeight="1">
      <c r="A16" s="115"/>
      <c r="B16" s="34" t="s">
        <v>457</v>
      </c>
      <c r="C16" s="34" t="s">
        <v>85</v>
      </c>
      <c r="D16" s="31">
        <v>168.2</v>
      </c>
      <c r="E16" s="31"/>
      <c r="F16" s="31">
        <v>168.2</v>
      </c>
      <c r="G16" s="31"/>
      <c r="H16" s="31"/>
      <c r="I16" s="31"/>
      <c r="J16" s="39"/>
    </row>
    <row r="17" spans="1:10" ht="22.9" customHeight="1">
      <c r="A17" s="115"/>
      <c r="B17" s="34" t="s">
        <v>458</v>
      </c>
      <c r="C17" s="34" t="s">
        <v>86</v>
      </c>
      <c r="D17" s="31">
        <v>363.49</v>
      </c>
      <c r="E17" s="31">
        <v>363.49</v>
      </c>
      <c r="F17" s="31"/>
      <c r="G17" s="31"/>
      <c r="H17" s="31"/>
      <c r="I17" s="31"/>
      <c r="J17" s="39"/>
    </row>
    <row r="18" spans="1:10" ht="22.9" customHeight="1">
      <c r="A18" s="115"/>
      <c r="B18" s="34" t="s">
        <v>459</v>
      </c>
      <c r="C18" s="34" t="s">
        <v>87</v>
      </c>
      <c r="D18" s="31">
        <v>239.68</v>
      </c>
      <c r="E18" s="31"/>
      <c r="F18" s="31">
        <v>239.68</v>
      </c>
      <c r="G18" s="31"/>
      <c r="H18" s="31"/>
      <c r="I18" s="31"/>
      <c r="J18" s="39"/>
    </row>
    <row r="19" spans="1:10" ht="22.9" customHeight="1">
      <c r="B19" s="34" t="s">
        <v>460</v>
      </c>
      <c r="C19" s="34" t="s">
        <v>88</v>
      </c>
      <c r="D19" s="31">
        <v>279.61</v>
      </c>
      <c r="E19" s="31">
        <v>131.86000000000001</v>
      </c>
      <c r="F19" s="31">
        <v>147.74</v>
      </c>
      <c r="G19" s="31"/>
      <c r="H19" s="31"/>
      <c r="I19" s="31"/>
      <c r="J19" s="38"/>
    </row>
    <row r="20" spans="1:10" ht="22.9" customHeight="1">
      <c r="A20" s="115"/>
      <c r="B20" s="34" t="s">
        <v>461</v>
      </c>
      <c r="C20" s="34" t="s">
        <v>89</v>
      </c>
      <c r="D20" s="31">
        <v>3</v>
      </c>
      <c r="E20" s="31">
        <v>3</v>
      </c>
      <c r="F20" s="31"/>
      <c r="G20" s="31"/>
      <c r="H20" s="31"/>
      <c r="I20" s="31"/>
      <c r="J20" s="39"/>
    </row>
    <row r="21" spans="1:10" ht="22.9" customHeight="1">
      <c r="A21" s="115"/>
      <c r="B21" s="34" t="s">
        <v>462</v>
      </c>
      <c r="C21" s="34" t="s">
        <v>90</v>
      </c>
      <c r="D21" s="31">
        <v>85.91</v>
      </c>
      <c r="E21" s="31">
        <v>85.91</v>
      </c>
      <c r="F21" s="31"/>
      <c r="G21" s="31"/>
      <c r="H21" s="31"/>
      <c r="I21" s="31"/>
      <c r="J21" s="39"/>
    </row>
    <row r="22" spans="1:10" ht="22.9" customHeight="1">
      <c r="A22" s="115"/>
      <c r="B22" s="34" t="s">
        <v>463</v>
      </c>
      <c r="C22" s="34" t="s">
        <v>91</v>
      </c>
      <c r="D22" s="31">
        <v>42.95</v>
      </c>
      <c r="E22" s="31">
        <v>42.95</v>
      </c>
      <c r="F22" s="31"/>
      <c r="G22" s="31"/>
      <c r="H22" s="31"/>
      <c r="I22" s="31"/>
      <c r="J22" s="39"/>
    </row>
    <row r="23" spans="1:10" ht="22.9" customHeight="1">
      <c r="A23" s="115"/>
      <c r="B23" s="34" t="s">
        <v>464</v>
      </c>
      <c r="C23" s="34" t="s">
        <v>92</v>
      </c>
      <c r="D23" s="31">
        <v>147.74</v>
      </c>
      <c r="E23" s="31"/>
      <c r="F23" s="31">
        <v>147.74</v>
      </c>
      <c r="G23" s="31"/>
      <c r="H23" s="31"/>
      <c r="I23" s="31"/>
      <c r="J23" s="39"/>
    </row>
    <row r="24" spans="1:10" ht="22.9" customHeight="1">
      <c r="B24" s="34" t="s">
        <v>465</v>
      </c>
      <c r="C24" s="34" t="s">
        <v>93</v>
      </c>
      <c r="D24" s="31">
        <v>200</v>
      </c>
      <c r="E24" s="31"/>
      <c r="F24" s="31">
        <v>200</v>
      </c>
      <c r="G24" s="31"/>
      <c r="H24" s="31"/>
      <c r="I24" s="31"/>
      <c r="J24" s="38"/>
    </row>
    <row r="25" spans="1:10" ht="22.9" customHeight="1">
      <c r="A25" s="14"/>
      <c r="B25" s="34" t="s">
        <v>466</v>
      </c>
      <c r="C25" s="34" t="s">
        <v>94</v>
      </c>
      <c r="D25" s="31">
        <v>200</v>
      </c>
      <c r="E25" s="31"/>
      <c r="F25" s="31">
        <v>200</v>
      </c>
      <c r="G25" s="31"/>
      <c r="H25" s="31"/>
      <c r="I25" s="31"/>
      <c r="J25" s="39"/>
    </row>
    <row r="26" spans="1:10" ht="22.9" customHeight="1">
      <c r="B26" s="34" t="s">
        <v>467</v>
      </c>
      <c r="C26" s="34" t="s">
        <v>95</v>
      </c>
      <c r="D26" s="31">
        <v>40.270000000000003</v>
      </c>
      <c r="E26" s="31">
        <v>40.270000000000003</v>
      </c>
      <c r="F26" s="31"/>
      <c r="G26" s="31"/>
      <c r="H26" s="31"/>
      <c r="I26" s="31"/>
      <c r="J26" s="38"/>
    </row>
    <row r="27" spans="1:10" ht="22.9" customHeight="1">
      <c r="A27" s="14"/>
      <c r="B27" s="34" t="s">
        <v>468</v>
      </c>
      <c r="C27" s="34" t="s">
        <v>96</v>
      </c>
      <c r="D27" s="31">
        <v>40.270000000000003</v>
      </c>
      <c r="E27" s="31">
        <v>40.270000000000003</v>
      </c>
      <c r="F27" s="31"/>
      <c r="G27" s="31"/>
      <c r="H27" s="31"/>
      <c r="I27" s="31"/>
      <c r="J27" s="38"/>
    </row>
    <row r="28" spans="1:10" ht="22.9" customHeight="1">
      <c r="A28" s="115"/>
      <c r="B28" s="34" t="s">
        <v>469</v>
      </c>
      <c r="C28" s="34" t="s">
        <v>97</v>
      </c>
      <c r="D28" s="31">
        <v>25.17</v>
      </c>
      <c r="E28" s="31">
        <v>25.17</v>
      </c>
      <c r="F28" s="31"/>
      <c r="G28" s="31"/>
      <c r="H28" s="31"/>
      <c r="I28" s="31"/>
      <c r="J28" s="39"/>
    </row>
    <row r="29" spans="1:10" ht="22.9" customHeight="1">
      <c r="A29" s="115"/>
      <c r="B29" s="34" t="s">
        <v>470</v>
      </c>
      <c r="C29" s="34" t="s">
        <v>98</v>
      </c>
      <c r="D29" s="31">
        <v>15.1</v>
      </c>
      <c r="E29" s="31">
        <v>15.1</v>
      </c>
      <c r="F29" s="31"/>
      <c r="G29" s="31"/>
      <c r="H29" s="31"/>
      <c r="I29" s="31"/>
      <c r="J29" s="39"/>
    </row>
    <row r="30" spans="1:10" ht="22.9" customHeight="1">
      <c r="B30" s="34" t="s">
        <v>471</v>
      </c>
      <c r="C30" s="34" t="s">
        <v>99</v>
      </c>
      <c r="D30" s="31">
        <v>95.03</v>
      </c>
      <c r="E30" s="31">
        <v>95.03</v>
      </c>
      <c r="F30" s="31"/>
      <c r="G30" s="31"/>
      <c r="H30" s="31"/>
      <c r="I30" s="31"/>
      <c r="J30" s="38"/>
    </row>
    <row r="31" spans="1:10" ht="22.9" customHeight="1">
      <c r="A31" s="14"/>
      <c r="B31" s="34" t="s">
        <v>472</v>
      </c>
      <c r="C31" s="34" t="s">
        <v>100</v>
      </c>
      <c r="D31" s="31">
        <v>95.03</v>
      </c>
      <c r="E31" s="31">
        <v>95.03</v>
      </c>
      <c r="F31" s="31"/>
      <c r="G31" s="31"/>
      <c r="H31" s="31"/>
      <c r="I31" s="31"/>
      <c r="J31" s="38"/>
    </row>
    <row r="32" spans="1:10" ht="22.9" customHeight="1">
      <c r="A32" s="14"/>
      <c r="B32" s="34" t="s">
        <v>473</v>
      </c>
      <c r="C32" s="34" t="s">
        <v>101</v>
      </c>
      <c r="D32" s="31">
        <v>95.03</v>
      </c>
      <c r="E32" s="31">
        <v>95.03</v>
      </c>
      <c r="F32" s="31"/>
      <c r="G32" s="31"/>
      <c r="H32" s="31"/>
      <c r="I32" s="31"/>
      <c r="J32" s="39"/>
    </row>
    <row r="33" spans="1:10" ht="9.75" customHeight="1">
      <c r="A33" s="22"/>
      <c r="B33" s="22"/>
      <c r="C33" s="22"/>
      <c r="D33" s="22"/>
      <c r="E33" s="22"/>
      <c r="F33" s="22"/>
      <c r="G33" s="22"/>
      <c r="H33" s="36"/>
      <c r="I33" s="36"/>
      <c r="J33" s="41"/>
    </row>
  </sheetData>
  <mergeCells count="14">
    <mergeCell ref="B7:C7"/>
    <mergeCell ref="A13:A18"/>
    <mergeCell ref="A20:A23"/>
    <mergeCell ref="A28:A29"/>
    <mergeCell ref="B1:C1"/>
    <mergeCell ref="B2:I2"/>
    <mergeCell ref="B3:C3"/>
    <mergeCell ref="B4:B6"/>
    <mergeCell ref="C4:C6"/>
    <mergeCell ref="D4:D6"/>
    <mergeCell ref="E4:E6"/>
    <mergeCell ref="F4:I4"/>
    <mergeCell ref="F5:F6"/>
    <mergeCell ref="G5:I5"/>
  </mergeCells>
  <phoneticPr fontId="18" type="noConversion"/>
  <pageMargins left="0.74803149606299213" right="0.74803149606299213" top="0.27559055118110237" bottom="0.27559055118110237" header="0" footer="0"/>
  <pageSetup paperSize="9" scale="73" orientation="landscape"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dimension ref="A1:F49"/>
  <sheetViews>
    <sheetView topLeftCell="A10" workbookViewId="0">
      <selection activeCell="D16" sqref="D16"/>
    </sheetView>
  </sheetViews>
  <sheetFormatPr defaultColWidth="9.75" defaultRowHeight="13.5"/>
  <cols>
    <col min="1" max="1" width="1.5" customWidth="1"/>
    <col min="2" max="2" width="38" customWidth="1"/>
    <col min="3" max="3" width="16.5" customWidth="1"/>
    <col min="4" max="4" width="44" customWidth="1"/>
    <col min="5" max="5" width="16.5" customWidth="1"/>
    <col min="6" max="6" width="1.5" customWidth="1"/>
    <col min="7" max="7" width="9.75" customWidth="1"/>
  </cols>
  <sheetData>
    <row r="1" spans="1:6" ht="16.350000000000001" customHeight="1">
      <c r="A1" s="6"/>
      <c r="B1" s="5" t="s">
        <v>474</v>
      </c>
      <c r="C1" s="6"/>
      <c r="D1" s="6"/>
      <c r="E1" s="6" t="s">
        <v>60</v>
      </c>
      <c r="F1" s="9"/>
    </row>
    <row r="2" spans="1:6" ht="22.9" customHeight="1">
      <c r="A2" s="6"/>
      <c r="B2" s="111" t="s">
        <v>475</v>
      </c>
      <c r="C2" s="111"/>
      <c r="D2" s="111"/>
      <c r="E2" s="111"/>
      <c r="F2" s="9" t="s">
        <v>412</v>
      </c>
    </row>
    <row r="3" spans="1:6" ht="19.5" customHeight="1">
      <c r="A3" s="33"/>
      <c r="B3" s="105" t="s">
        <v>431</v>
      </c>
      <c r="C3" s="105"/>
      <c r="D3" s="33"/>
      <c r="E3" s="12" t="s">
        <v>414</v>
      </c>
      <c r="F3" s="24"/>
    </row>
    <row r="4" spans="1:6" ht="24.4" customHeight="1">
      <c r="A4" s="9"/>
      <c r="B4" s="116" t="s">
        <v>415</v>
      </c>
      <c r="C4" s="116"/>
      <c r="D4" s="116" t="s">
        <v>416</v>
      </c>
      <c r="E4" s="116"/>
      <c r="F4" s="9"/>
    </row>
    <row r="5" spans="1:6" ht="24.4" customHeight="1">
      <c r="A5" s="9"/>
      <c r="B5" s="26" t="s">
        <v>417</v>
      </c>
      <c r="C5" s="26" t="s">
        <v>418</v>
      </c>
      <c r="D5" s="26" t="s">
        <v>417</v>
      </c>
      <c r="E5" s="26" t="s">
        <v>418</v>
      </c>
      <c r="F5" s="9"/>
    </row>
    <row r="6" spans="1:6" ht="22.9" customHeight="1">
      <c r="A6" s="9"/>
      <c r="B6" s="17" t="s">
        <v>476</v>
      </c>
      <c r="C6" s="42">
        <v>2100.14</v>
      </c>
      <c r="D6" s="17" t="s">
        <v>477</v>
      </c>
      <c r="E6" s="42">
        <v>2100.14</v>
      </c>
      <c r="F6" s="9"/>
    </row>
    <row r="7" spans="1:6" ht="22.9" customHeight="1">
      <c r="A7" s="119"/>
      <c r="B7" s="17" t="s">
        <v>211</v>
      </c>
      <c r="C7" s="42">
        <v>2100.14</v>
      </c>
      <c r="D7" s="17" t="s">
        <v>212</v>
      </c>
      <c r="E7" s="42"/>
      <c r="F7" s="9"/>
    </row>
    <row r="8" spans="1:6" ht="22.9" customHeight="1">
      <c r="A8" s="119"/>
      <c r="B8" s="17" t="s">
        <v>213</v>
      </c>
      <c r="C8" s="42"/>
      <c r="D8" s="17" t="s">
        <v>214</v>
      </c>
      <c r="E8" s="42"/>
      <c r="F8" s="9"/>
    </row>
    <row r="9" spans="1:6" ht="22.9" customHeight="1">
      <c r="A9" s="119"/>
      <c r="B9" s="17" t="s">
        <v>215</v>
      </c>
      <c r="C9" s="42"/>
      <c r="D9" s="17" t="s">
        <v>216</v>
      </c>
      <c r="E9" s="42"/>
      <c r="F9" s="9"/>
    </row>
    <row r="10" spans="1:6" ht="22.9" customHeight="1">
      <c r="A10" s="119"/>
      <c r="B10" s="17" t="s">
        <v>75</v>
      </c>
      <c r="C10" s="42"/>
      <c r="D10" s="17" t="s">
        <v>217</v>
      </c>
      <c r="E10" s="42"/>
      <c r="F10" s="9"/>
    </row>
    <row r="11" spans="1:6" ht="22.9" customHeight="1">
      <c r="A11" s="119"/>
      <c r="B11" s="17" t="s">
        <v>75</v>
      </c>
      <c r="C11" s="42"/>
      <c r="D11" s="17" t="s">
        <v>218</v>
      </c>
      <c r="E11" s="42">
        <v>1.5</v>
      </c>
      <c r="F11" s="9"/>
    </row>
    <row r="12" spans="1:6" ht="22.9" customHeight="1">
      <c r="A12" s="119"/>
      <c r="B12" s="17" t="s">
        <v>75</v>
      </c>
      <c r="C12" s="42"/>
      <c r="D12" s="17" t="s">
        <v>219</v>
      </c>
      <c r="E12" s="42"/>
      <c r="F12" s="9"/>
    </row>
    <row r="13" spans="1:6" ht="22.9" customHeight="1">
      <c r="A13" s="119"/>
      <c r="B13" s="17" t="s">
        <v>75</v>
      </c>
      <c r="C13" s="42"/>
      <c r="D13" s="17" t="s">
        <v>220</v>
      </c>
      <c r="E13" s="42"/>
      <c r="F13" s="9"/>
    </row>
    <row r="14" spans="1:6" ht="22.9" customHeight="1">
      <c r="A14" s="119"/>
      <c r="B14" s="17" t="s">
        <v>75</v>
      </c>
      <c r="C14" s="42"/>
      <c r="D14" s="17" t="s">
        <v>221</v>
      </c>
      <c r="E14" s="42">
        <v>1963.34</v>
      </c>
      <c r="F14" s="9"/>
    </row>
    <row r="15" spans="1:6" ht="22.9" customHeight="1">
      <c r="A15" s="119"/>
      <c r="B15" s="17" t="s">
        <v>75</v>
      </c>
      <c r="C15" s="42"/>
      <c r="D15" s="17" t="s">
        <v>222</v>
      </c>
      <c r="E15" s="42"/>
      <c r="F15" s="9"/>
    </row>
    <row r="16" spans="1:6" ht="22.9" customHeight="1">
      <c r="A16" s="119"/>
      <c r="B16" s="17" t="s">
        <v>75</v>
      </c>
      <c r="C16" s="42"/>
      <c r="D16" s="17" t="s">
        <v>223</v>
      </c>
      <c r="E16" s="42">
        <v>40.270000000000003</v>
      </c>
      <c r="F16" s="9"/>
    </row>
    <row r="17" spans="1:6" ht="22.9" customHeight="1">
      <c r="A17" s="119"/>
      <c r="B17" s="17" t="s">
        <v>75</v>
      </c>
      <c r="C17" s="42"/>
      <c r="D17" s="17" t="s">
        <v>224</v>
      </c>
      <c r="E17" s="42"/>
      <c r="F17" s="9"/>
    </row>
    <row r="18" spans="1:6" ht="22.9" customHeight="1">
      <c r="A18" s="119"/>
      <c r="B18" s="17" t="s">
        <v>75</v>
      </c>
      <c r="C18" s="42"/>
      <c r="D18" s="17" t="s">
        <v>225</v>
      </c>
      <c r="E18" s="42"/>
      <c r="F18" s="9"/>
    </row>
    <row r="19" spans="1:6" ht="22.9" customHeight="1">
      <c r="A19" s="119"/>
      <c r="B19" s="17" t="s">
        <v>75</v>
      </c>
      <c r="C19" s="42"/>
      <c r="D19" s="17" t="s">
        <v>226</v>
      </c>
      <c r="E19" s="42"/>
      <c r="F19" s="9"/>
    </row>
    <row r="20" spans="1:6" ht="22.9" customHeight="1">
      <c r="A20" s="119"/>
      <c r="B20" s="17" t="s">
        <v>75</v>
      </c>
      <c r="C20" s="42"/>
      <c r="D20" s="17" t="s">
        <v>227</v>
      </c>
      <c r="E20" s="42"/>
      <c r="F20" s="9"/>
    </row>
    <row r="21" spans="1:6" ht="22.9" customHeight="1">
      <c r="A21" s="119"/>
      <c r="B21" s="17" t="s">
        <v>75</v>
      </c>
      <c r="C21" s="42"/>
      <c r="D21" s="17" t="s">
        <v>228</v>
      </c>
      <c r="E21" s="42"/>
      <c r="F21" s="9"/>
    </row>
    <row r="22" spans="1:6" ht="22.9" customHeight="1">
      <c r="A22" s="119"/>
      <c r="B22" s="17" t="s">
        <v>75</v>
      </c>
      <c r="C22" s="42"/>
      <c r="D22" s="17" t="s">
        <v>229</v>
      </c>
      <c r="E22" s="42"/>
      <c r="F22" s="9"/>
    </row>
    <row r="23" spans="1:6" ht="22.9" customHeight="1">
      <c r="A23" s="119"/>
      <c r="B23" s="17" t="s">
        <v>75</v>
      </c>
      <c r="C23" s="42"/>
      <c r="D23" s="17" t="s">
        <v>230</v>
      </c>
      <c r="E23" s="42"/>
      <c r="F23" s="9"/>
    </row>
    <row r="24" spans="1:6" ht="22.9" customHeight="1">
      <c r="A24" s="119"/>
      <c r="B24" s="17" t="s">
        <v>75</v>
      </c>
      <c r="C24" s="42"/>
      <c r="D24" s="17" t="s">
        <v>231</v>
      </c>
      <c r="E24" s="42"/>
      <c r="F24" s="9"/>
    </row>
    <row r="25" spans="1:6" ht="22.9" customHeight="1">
      <c r="A25" s="119"/>
      <c r="B25" s="17" t="s">
        <v>75</v>
      </c>
      <c r="C25" s="42"/>
      <c r="D25" s="17" t="s">
        <v>232</v>
      </c>
      <c r="E25" s="42"/>
      <c r="F25" s="9"/>
    </row>
    <row r="26" spans="1:6" ht="22.9" customHeight="1">
      <c r="A26" s="119"/>
      <c r="B26" s="17" t="s">
        <v>75</v>
      </c>
      <c r="C26" s="42"/>
      <c r="D26" s="17" t="s">
        <v>233</v>
      </c>
      <c r="E26" s="42">
        <v>95.03</v>
      </c>
      <c r="F26" s="9"/>
    </row>
    <row r="27" spans="1:6" ht="22.9" customHeight="1">
      <c r="A27" s="119"/>
      <c r="B27" s="17" t="s">
        <v>75</v>
      </c>
      <c r="C27" s="42"/>
      <c r="D27" s="17" t="s">
        <v>234</v>
      </c>
      <c r="E27" s="42"/>
      <c r="F27" s="9"/>
    </row>
    <row r="28" spans="1:6" ht="22.9" customHeight="1">
      <c r="A28" s="119"/>
      <c r="B28" s="17" t="s">
        <v>75</v>
      </c>
      <c r="C28" s="42"/>
      <c r="D28" s="17" t="s">
        <v>235</v>
      </c>
      <c r="E28" s="42"/>
      <c r="F28" s="9"/>
    </row>
    <row r="29" spans="1:6" ht="22.9" customHeight="1">
      <c r="A29" s="119"/>
      <c r="B29" s="17" t="s">
        <v>75</v>
      </c>
      <c r="C29" s="42"/>
      <c r="D29" s="17" t="s">
        <v>236</v>
      </c>
      <c r="E29" s="42"/>
      <c r="F29" s="9"/>
    </row>
    <row r="30" spans="1:6" ht="22.9" customHeight="1">
      <c r="A30" s="119"/>
      <c r="B30" s="17" t="s">
        <v>75</v>
      </c>
      <c r="C30" s="42"/>
      <c r="D30" s="17" t="s">
        <v>237</v>
      </c>
      <c r="E30" s="42"/>
      <c r="F30" s="9"/>
    </row>
    <row r="31" spans="1:6" ht="22.9" customHeight="1">
      <c r="A31" s="119"/>
      <c r="B31" s="17" t="s">
        <v>75</v>
      </c>
      <c r="C31" s="42"/>
      <c r="D31" s="17" t="s">
        <v>238</v>
      </c>
      <c r="E31" s="42"/>
      <c r="F31" s="9"/>
    </row>
    <row r="32" spans="1:6" ht="22.9" customHeight="1">
      <c r="A32" s="119"/>
      <c r="B32" s="17" t="s">
        <v>75</v>
      </c>
      <c r="C32" s="42"/>
      <c r="D32" s="17" t="s">
        <v>239</v>
      </c>
      <c r="E32" s="42"/>
      <c r="F32" s="9"/>
    </row>
    <row r="33" spans="1:6" ht="22.9" customHeight="1">
      <c r="A33" s="119"/>
      <c r="B33" s="17" t="s">
        <v>75</v>
      </c>
      <c r="C33" s="42"/>
      <c r="D33" s="17" t="s">
        <v>240</v>
      </c>
      <c r="E33" s="42"/>
      <c r="F33" s="9"/>
    </row>
    <row r="34" spans="1:6" ht="22.9" customHeight="1">
      <c r="A34" s="9"/>
      <c r="B34" s="17" t="s">
        <v>478</v>
      </c>
      <c r="C34" s="42"/>
      <c r="D34" s="17" t="s">
        <v>479</v>
      </c>
      <c r="E34" s="42"/>
      <c r="F34" s="9"/>
    </row>
    <row r="35" spans="1:6" ht="22.9" customHeight="1">
      <c r="A35" s="119"/>
      <c r="B35" s="17" t="s">
        <v>241</v>
      </c>
      <c r="C35" s="42"/>
      <c r="D35" s="17" t="s">
        <v>75</v>
      </c>
      <c r="E35" s="42"/>
      <c r="F35" s="9"/>
    </row>
    <row r="36" spans="1:6" ht="22.9" customHeight="1">
      <c r="A36" s="119"/>
      <c r="B36" s="17" t="s">
        <v>242</v>
      </c>
      <c r="C36" s="42"/>
      <c r="D36" s="17" t="s">
        <v>75</v>
      </c>
      <c r="E36" s="42"/>
      <c r="F36" s="9"/>
    </row>
    <row r="37" spans="1:6" ht="22.9" customHeight="1">
      <c r="A37" s="119"/>
      <c r="B37" s="17" t="s">
        <v>243</v>
      </c>
      <c r="C37" s="42"/>
      <c r="D37" s="17" t="s">
        <v>75</v>
      </c>
      <c r="E37" s="42"/>
      <c r="F37" s="9"/>
    </row>
    <row r="38" spans="1:6" ht="22.9" customHeight="1">
      <c r="A38" s="119"/>
      <c r="B38" s="17" t="s">
        <v>244</v>
      </c>
      <c r="C38" s="42"/>
      <c r="D38" s="17" t="s">
        <v>75</v>
      </c>
      <c r="E38" s="42"/>
      <c r="F38" s="9"/>
    </row>
    <row r="39" spans="1:6" ht="22.9" customHeight="1">
      <c r="A39" s="119"/>
      <c r="B39" s="17" t="s">
        <v>245</v>
      </c>
      <c r="C39" s="42"/>
      <c r="D39" s="17" t="s">
        <v>75</v>
      </c>
      <c r="E39" s="42"/>
      <c r="F39" s="9"/>
    </row>
    <row r="40" spans="1:6" ht="22.9" customHeight="1">
      <c r="A40" s="119"/>
      <c r="B40" s="17" t="s">
        <v>246</v>
      </c>
      <c r="C40" s="42"/>
      <c r="D40" s="17" t="s">
        <v>75</v>
      </c>
      <c r="E40" s="42"/>
      <c r="F40" s="9"/>
    </row>
    <row r="41" spans="1:6" ht="22.9" customHeight="1">
      <c r="A41" s="119"/>
      <c r="B41" s="17" t="s">
        <v>247</v>
      </c>
      <c r="C41" s="42"/>
      <c r="D41" s="17" t="s">
        <v>75</v>
      </c>
      <c r="E41" s="42"/>
      <c r="F41" s="9"/>
    </row>
    <row r="42" spans="1:6" ht="22.9" customHeight="1">
      <c r="A42" s="119"/>
      <c r="B42" s="17" t="s">
        <v>248</v>
      </c>
      <c r="C42" s="42"/>
      <c r="D42" s="17" t="s">
        <v>75</v>
      </c>
      <c r="E42" s="42"/>
      <c r="F42" s="9"/>
    </row>
    <row r="43" spans="1:6" ht="22.9" customHeight="1">
      <c r="A43" s="119"/>
      <c r="B43" s="17" t="s">
        <v>249</v>
      </c>
      <c r="C43" s="42"/>
      <c r="D43" s="17" t="s">
        <v>75</v>
      </c>
      <c r="E43" s="42"/>
      <c r="F43" s="9"/>
    </row>
    <row r="44" spans="1:6" ht="22.9" customHeight="1">
      <c r="A44" s="119"/>
      <c r="B44" s="17" t="s">
        <v>250</v>
      </c>
      <c r="C44" s="42"/>
      <c r="D44" s="17" t="s">
        <v>75</v>
      </c>
      <c r="E44" s="42"/>
      <c r="F44" s="9"/>
    </row>
    <row r="45" spans="1:6" ht="22.9" customHeight="1">
      <c r="A45" s="119"/>
      <c r="B45" s="17" t="s">
        <v>251</v>
      </c>
      <c r="C45" s="42"/>
      <c r="D45" s="17" t="s">
        <v>75</v>
      </c>
      <c r="E45" s="42"/>
      <c r="F45" s="9"/>
    </row>
    <row r="46" spans="1:6" ht="22.9" customHeight="1">
      <c r="A46" s="119"/>
      <c r="B46" s="17" t="s">
        <v>252</v>
      </c>
      <c r="C46" s="42"/>
      <c r="D46" s="17" t="s">
        <v>75</v>
      </c>
      <c r="E46" s="42"/>
      <c r="F46" s="9"/>
    </row>
    <row r="47" spans="1:6" ht="22.9" customHeight="1">
      <c r="A47" s="119"/>
      <c r="B47" s="17" t="s">
        <v>253</v>
      </c>
      <c r="C47" s="42"/>
      <c r="D47" s="17" t="s">
        <v>75</v>
      </c>
      <c r="E47" s="42"/>
      <c r="F47" s="9"/>
    </row>
    <row r="48" spans="1:6" ht="22.9" customHeight="1">
      <c r="A48" s="9"/>
      <c r="B48" s="29" t="s">
        <v>427</v>
      </c>
      <c r="C48" s="43">
        <v>2100.14</v>
      </c>
      <c r="D48" s="29" t="s">
        <v>428</v>
      </c>
      <c r="E48" s="43">
        <v>2100.14</v>
      </c>
      <c r="F48" s="9"/>
    </row>
    <row r="49" spans="1:6" ht="9.75" customHeight="1">
      <c r="A49" s="44"/>
      <c r="B49" s="44"/>
      <c r="C49" s="44"/>
      <c r="D49" s="44"/>
      <c r="E49" s="44"/>
      <c r="F49" s="45"/>
    </row>
  </sheetData>
  <mergeCells count="6">
    <mergeCell ref="A35:A47"/>
    <mergeCell ref="B2:E2"/>
    <mergeCell ref="B3:C3"/>
    <mergeCell ref="B4:C4"/>
    <mergeCell ref="D4:E4"/>
    <mergeCell ref="A7:A33"/>
  </mergeCells>
  <phoneticPr fontId="18" type="noConversion"/>
  <pageMargins left="0.69" right="0.15" top="0.27559055118110237" bottom="0.27559055118110237" header="0" footer="0"/>
  <pageSetup paperSize="9" scale="73" orientation="portrait" r:id="rId1"/>
  <rowBreaks count="1" manualBreakCount="1">
    <brk id="48" max="5" man="1"/>
  </rowBreaks>
</worksheet>
</file>

<file path=xl/worksheets/sheet6.xml><?xml version="1.0" encoding="utf-8"?>
<worksheet xmlns="http://schemas.openxmlformats.org/spreadsheetml/2006/main" xmlns:r="http://schemas.openxmlformats.org/officeDocument/2006/relationships">
  <dimension ref="A1:I32"/>
  <sheetViews>
    <sheetView workbookViewId="0">
      <selection activeCell="F6" sqref="F6"/>
    </sheetView>
  </sheetViews>
  <sheetFormatPr defaultColWidth="9.75" defaultRowHeight="13.5"/>
  <cols>
    <col min="1" max="1" width="1.5" customWidth="1"/>
    <col min="2" max="2" width="18.375" customWidth="1"/>
    <col min="3" max="3" width="41" customWidth="1"/>
    <col min="4" max="8" width="20.875" customWidth="1"/>
    <col min="9" max="9" width="1.5" customWidth="1"/>
    <col min="10" max="10" width="9.75" customWidth="1"/>
  </cols>
  <sheetData>
    <row r="1" spans="1:9" ht="16.350000000000001" customHeight="1">
      <c r="A1" s="8"/>
      <c r="B1" s="46" t="s">
        <v>480</v>
      </c>
      <c r="C1" s="46"/>
      <c r="D1" s="37"/>
      <c r="E1" s="37"/>
      <c r="F1" s="7"/>
      <c r="G1" s="7"/>
      <c r="H1" s="37"/>
      <c r="I1" s="8"/>
    </row>
    <row r="2" spans="1:9" ht="22.9" customHeight="1">
      <c r="A2" s="8"/>
      <c r="B2" s="111" t="s">
        <v>481</v>
      </c>
      <c r="C2" s="111"/>
      <c r="D2" s="111"/>
      <c r="E2" s="111"/>
      <c r="F2" s="111"/>
      <c r="G2" s="111"/>
      <c r="H2" s="111"/>
      <c r="I2" s="8" t="s">
        <v>412</v>
      </c>
    </row>
    <row r="3" spans="1:9" ht="19.5" customHeight="1">
      <c r="A3" s="8"/>
      <c r="B3" s="47"/>
      <c r="C3" s="11"/>
      <c r="D3" s="48"/>
      <c r="E3" s="48"/>
      <c r="F3" s="11"/>
      <c r="G3" s="11"/>
      <c r="H3" s="49" t="s">
        <v>414</v>
      </c>
      <c r="I3" s="8"/>
    </row>
    <row r="4" spans="1:9" ht="24.4" customHeight="1">
      <c r="A4" s="8"/>
      <c r="B4" s="116" t="s">
        <v>441</v>
      </c>
      <c r="C4" s="116" t="s">
        <v>442</v>
      </c>
      <c r="D4" s="108" t="s">
        <v>419</v>
      </c>
      <c r="E4" s="108" t="s">
        <v>443</v>
      </c>
      <c r="F4" s="108"/>
      <c r="G4" s="108"/>
      <c r="H4" s="108" t="s">
        <v>444</v>
      </c>
      <c r="I4" s="8"/>
    </row>
    <row r="5" spans="1:9" ht="24.4" customHeight="1">
      <c r="A5" s="8"/>
      <c r="B5" s="116"/>
      <c r="C5" s="116"/>
      <c r="D5" s="108"/>
      <c r="E5" s="50" t="s">
        <v>434</v>
      </c>
      <c r="F5" s="50" t="s">
        <v>482</v>
      </c>
      <c r="G5" s="50" t="s">
        <v>483</v>
      </c>
      <c r="H5" s="108"/>
      <c r="I5" s="8"/>
    </row>
    <row r="6" spans="1:9" ht="22.9" customHeight="1">
      <c r="A6" s="32"/>
      <c r="B6" s="107" t="s">
        <v>438</v>
      </c>
      <c r="C6" s="107"/>
      <c r="D6" s="30">
        <v>2100.14</v>
      </c>
      <c r="E6" s="30">
        <v>1328.21</v>
      </c>
      <c r="F6" s="30">
        <v>1128.8900000000001</v>
      </c>
      <c r="G6" s="30">
        <v>199.32</v>
      </c>
      <c r="H6" s="30">
        <v>771.92</v>
      </c>
      <c r="I6" s="32"/>
    </row>
    <row r="7" spans="1:9" ht="22.9" customHeight="1">
      <c r="A7" s="8"/>
      <c r="B7" s="34" t="s">
        <v>449</v>
      </c>
      <c r="C7" s="34" t="s">
        <v>77</v>
      </c>
      <c r="D7" s="42">
        <v>1.5</v>
      </c>
      <c r="E7" s="42"/>
      <c r="F7" s="31"/>
      <c r="G7" s="31"/>
      <c r="H7" s="31">
        <v>1.5</v>
      </c>
      <c r="I7" s="8"/>
    </row>
    <row r="8" spans="1:9" ht="22.9" customHeight="1">
      <c r="A8" s="39"/>
      <c r="B8" s="34" t="s">
        <v>450</v>
      </c>
      <c r="C8" s="34" t="s">
        <v>78</v>
      </c>
      <c r="D8" s="42">
        <v>1.5</v>
      </c>
      <c r="E8" s="42"/>
      <c r="F8" s="31"/>
      <c r="G8" s="31"/>
      <c r="H8" s="31">
        <v>1.5</v>
      </c>
      <c r="I8" s="39"/>
    </row>
    <row r="9" spans="1:9" ht="22.9" customHeight="1">
      <c r="A9" s="32"/>
      <c r="B9" s="34" t="s">
        <v>451</v>
      </c>
      <c r="C9" s="34" t="s">
        <v>79</v>
      </c>
      <c r="D9" s="42">
        <v>1.5</v>
      </c>
      <c r="E9" s="42"/>
      <c r="F9" s="31"/>
      <c r="G9" s="31"/>
      <c r="H9" s="31">
        <v>1.5</v>
      </c>
      <c r="I9" s="32"/>
    </row>
    <row r="10" spans="1:9" ht="22.9" customHeight="1">
      <c r="B10" s="34" t="s">
        <v>452</v>
      </c>
      <c r="C10" s="34" t="s">
        <v>80</v>
      </c>
      <c r="D10" s="42">
        <v>1963.34</v>
      </c>
      <c r="E10" s="42">
        <v>1192.9100000000001</v>
      </c>
      <c r="F10" s="31">
        <v>993.59</v>
      </c>
      <c r="G10" s="31">
        <v>199.32</v>
      </c>
      <c r="H10" s="31">
        <v>770.42</v>
      </c>
      <c r="I10" s="8"/>
    </row>
    <row r="11" spans="1:9" ht="22.9" customHeight="1">
      <c r="A11" s="39"/>
      <c r="B11" s="34" t="s">
        <v>453</v>
      </c>
      <c r="C11" s="34" t="s">
        <v>81</v>
      </c>
      <c r="D11" s="42">
        <v>1483.73</v>
      </c>
      <c r="E11" s="42">
        <v>1061.05</v>
      </c>
      <c r="F11" s="31">
        <v>861.73</v>
      </c>
      <c r="G11" s="31">
        <v>199.32</v>
      </c>
      <c r="H11" s="31">
        <v>422.68</v>
      </c>
      <c r="I11" s="39"/>
    </row>
    <row r="12" spans="1:9" ht="22.9" customHeight="1">
      <c r="B12" s="34" t="s">
        <v>454</v>
      </c>
      <c r="C12" s="34" t="s">
        <v>82</v>
      </c>
      <c r="D12" s="42">
        <v>697.56</v>
      </c>
      <c r="E12" s="42">
        <v>697.56</v>
      </c>
      <c r="F12" s="31">
        <v>560.92999999999995</v>
      </c>
      <c r="G12" s="31">
        <v>136.62</v>
      </c>
      <c r="H12" s="31"/>
      <c r="I12" s="32"/>
    </row>
    <row r="13" spans="1:9" ht="22.9" customHeight="1">
      <c r="B13" s="34" t="s">
        <v>455</v>
      </c>
      <c r="C13" s="34" t="s">
        <v>83</v>
      </c>
      <c r="D13" s="42">
        <v>4.8</v>
      </c>
      <c r="E13" s="42"/>
      <c r="F13" s="31"/>
      <c r="G13" s="31"/>
      <c r="H13" s="31">
        <v>4.8</v>
      </c>
      <c r="I13" s="32"/>
    </row>
    <row r="14" spans="1:9" ht="22.9" customHeight="1">
      <c r="B14" s="34" t="s">
        <v>456</v>
      </c>
      <c r="C14" s="34" t="s">
        <v>84</v>
      </c>
      <c r="D14" s="42">
        <v>10</v>
      </c>
      <c r="E14" s="42"/>
      <c r="F14" s="31"/>
      <c r="G14" s="31"/>
      <c r="H14" s="31">
        <v>10</v>
      </c>
      <c r="I14" s="32"/>
    </row>
    <row r="15" spans="1:9" ht="22.9" customHeight="1">
      <c r="B15" s="34" t="s">
        <v>457</v>
      </c>
      <c r="C15" s="34" t="s">
        <v>85</v>
      </c>
      <c r="D15" s="42">
        <v>168.2</v>
      </c>
      <c r="E15" s="42"/>
      <c r="F15" s="31"/>
      <c r="G15" s="31"/>
      <c r="H15" s="31">
        <v>168.2</v>
      </c>
      <c r="I15" s="32"/>
    </row>
    <row r="16" spans="1:9" ht="22.9" customHeight="1">
      <c r="B16" s="34" t="s">
        <v>458</v>
      </c>
      <c r="C16" s="34" t="s">
        <v>86</v>
      </c>
      <c r="D16" s="42">
        <v>363.49</v>
      </c>
      <c r="E16" s="42">
        <v>363.49</v>
      </c>
      <c r="F16" s="31">
        <v>300.79000000000002</v>
      </c>
      <c r="G16" s="31">
        <v>62.7</v>
      </c>
      <c r="H16" s="31"/>
      <c r="I16" s="32"/>
    </row>
    <row r="17" spans="1:9" ht="22.9" customHeight="1">
      <c r="B17" s="34" t="s">
        <v>459</v>
      </c>
      <c r="C17" s="34" t="s">
        <v>87</v>
      </c>
      <c r="D17" s="42">
        <v>239.68</v>
      </c>
      <c r="E17" s="42"/>
      <c r="F17" s="31"/>
      <c r="G17" s="31"/>
      <c r="H17" s="31">
        <v>239.68</v>
      </c>
      <c r="I17" s="32"/>
    </row>
    <row r="18" spans="1:9" ht="22.9" customHeight="1">
      <c r="B18" s="34" t="s">
        <v>460</v>
      </c>
      <c r="C18" s="34" t="s">
        <v>88</v>
      </c>
      <c r="D18" s="42">
        <v>279.61</v>
      </c>
      <c r="E18" s="42">
        <v>131.86000000000001</v>
      </c>
      <c r="F18" s="31">
        <v>131.86000000000001</v>
      </c>
      <c r="G18" s="31"/>
      <c r="H18" s="31">
        <v>147.74</v>
      </c>
      <c r="I18" s="39"/>
    </row>
    <row r="19" spans="1:9" ht="22.9" customHeight="1">
      <c r="B19" s="34" t="s">
        <v>461</v>
      </c>
      <c r="C19" s="34" t="s">
        <v>89</v>
      </c>
      <c r="D19" s="42">
        <v>3</v>
      </c>
      <c r="E19" s="42">
        <v>3</v>
      </c>
      <c r="F19" s="31">
        <v>3</v>
      </c>
      <c r="G19" s="31"/>
      <c r="H19" s="31"/>
      <c r="I19" s="32"/>
    </row>
    <row r="20" spans="1:9" ht="22.9" customHeight="1">
      <c r="B20" s="34" t="s">
        <v>462</v>
      </c>
      <c r="C20" s="34" t="s">
        <v>90</v>
      </c>
      <c r="D20" s="42">
        <v>85.91</v>
      </c>
      <c r="E20" s="42">
        <v>85.91</v>
      </c>
      <c r="F20" s="31">
        <v>85.91</v>
      </c>
      <c r="G20" s="31"/>
      <c r="H20" s="31"/>
      <c r="I20" s="32"/>
    </row>
    <row r="21" spans="1:9" ht="22.9" customHeight="1">
      <c r="B21" s="34" t="s">
        <v>463</v>
      </c>
      <c r="C21" s="34" t="s">
        <v>91</v>
      </c>
      <c r="D21" s="42">
        <v>42.95</v>
      </c>
      <c r="E21" s="42">
        <v>42.95</v>
      </c>
      <c r="F21" s="31">
        <v>42.95</v>
      </c>
      <c r="G21" s="31"/>
      <c r="H21" s="31"/>
      <c r="I21" s="32"/>
    </row>
    <row r="22" spans="1:9" ht="22.9" customHeight="1">
      <c r="B22" s="34" t="s">
        <v>464</v>
      </c>
      <c r="C22" s="34" t="s">
        <v>92</v>
      </c>
      <c r="D22" s="42">
        <v>147.74</v>
      </c>
      <c r="E22" s="42"/>
      <c r="F22" s="31"/>
      <c r="G22" s="31"/>
      <c r="H22" s="31">
        <v>147.74</v>
      </c>
      <c r="I22" s="32"/>
    </row>
    <row r="23" spans="1:9" ht="22.9" customHeight="1">
      <c r="B23" s="34" t="s">
        <v>465</v>
      </c>
      <c r="C23" s="34" t="s">
        <v>93</v>
      </c>
      <c r="D23" s="42">
        <v>200</v>
      </c>
      <c r="E23" s="42"/>
      <c r="F23" s="31"/>
      <c r="G23" s="31"/>
      <c r="H23" s="31">
        <v>200</v>
      </c>
      <c r="I23" s="39"/>
    </row>
    <row r="24" spans="1:9" ht="22.9" customHeight="1">
      <c r="B24" s="34" t="s">
        <v>466</v>
      </c>
      <c r="C24" s="34" t="s">
        <v>94</v>
      </c>
      <c r="D24" s="42">
        <v>200</v>
      </c>
      <c r="E24" s="42"/>
      <c r="F24" s="31"/>
      <c r="G24" s="31"/>
      <c r="H24" s="31">
        <v>200</v>
      </c>
      <c r="I24" s="32"/>
    </row>
    <row r="25" spans="1:9" ht="22.9" customHeight="1">
      <c r="B25" s="34" t="s">
        <v>467</v>
      </c>
      <c r="C25" s="34" t="s">
        <v>95</v>
      </c>
      <c r="D25" s="42">
        <v>40.270000000000003</v>
      </c>
      <c r="E25" s="42">
        <v>40.270000000000003</v>
      </c>
      <c r="F25" s="31">
        <v>40.270000000000003</v>
      </c>
      <c r="G25" s="31"/>
      <c r="H25" s="31"/>
      <c r="I25" s="8"/>
    </row>
    <row r="26" spans="1:9" ht="22.9" customHeight="1">
      <c r="A26" s="39"/>
      <c r="B26" s="34" t="s">
        <v>468</v>
      </c>
      <c r="C26" s="34" t="s">
        <v>96</v>
      </c>
      <c r="D26" s="42">
        <v>40.270000000000003</v>
      </c>
      <c r="E26" s="42">
        <v>40.270000000000003</v>
      </c>
      <c r="F26" s="31">
        <v>40.270000000000003</v>
      </c>
      <c r="G26" s="31"/>
      <c r="H26" s="31"/>
      <c r="I26" s="39"/>
    </row>
    <row r="27" spans="1:9" ht="22.9" customHeight="1">
      <c r="B27" s="34" t="s">
        <v>469</v>
      </c>
      <c r="C27" s="34" t="s">
        <v>97</v>
      </c>
      <c r="D27" s="42">
        <v>25.17</v>
      </c>
      <c r="E27" s="42">
        <v>25.17</v>
      </c>
      <c r="F27" s="31">
        <v>25.17</v>
      </c>
      <c r="G27" s="31"/>
      <c r="H27" s="31"/>
      <c r="I27" s="32"/>
    </row>
    <row r="28" spans="1:9" ht="22.9" customHeight="1">
      <c r="B28" s="34" t="s">
        <v>470</v>
      </c>
      <c r="C28" s="34" t="s">
        <v>98</v>
      </c>
      <c r="D28" s="42">
        <v>15.1</v>
      </c>
      <c r="E28" s="42">
        <v>15.1</v>
      </c>
      <c r="F28" s="31">
        <v>15.1</v>
      </c>
      <c r="G28" s="31"/>
      <c r="H28" s="31"/>
      <c r="I28" s="32"/>
    </row>
    <row r="29" spans="1:9" ht="22.9" customHeight="1">
      <c r="B29" s="34" t="s">
        <v>471</v>
      </c>
      <c r="C29" s="34" t="s">
        <v>99</v>
      </c>
      <c r="D29" s="42">
        <v>95.03</v>
      </c>
      <c r="E29" s="42">
        <v>95.03</v>
      </c>
      <c r="F29" s="31">
        <v>95.03</v>
      </c>
      <c r="G29" s="31"/>
      <c r="H29" s="31"/>
      <c r="I29" s="8"/>
    </row>
    <row r="30" spans="1:9" ht="22.9" customHeight="1">
      <c r="A30" s="39"/>
      <c r="B30" s="34" t="s">
        <v>472</v>
      </c>
      <c r="C30" s="34" t="s">
        <v>100</v>
      </c>
      <c r="D30" s="42">
        <v>95.03</v>
      </c>
      <c r="E30" s="42">
        <v>95.03</v>
      </c>
      <c r="F30" s="31">
        <v>95.03</v>
      </c>
      <c r="G30" s="31"/>
      <c r="H30" s="31"/>
      <c r="I30" s="39"/>
    </row>
    <row r="31" spans="1:9" ht="22.9" customHeight="1">
      <c r="B31" s="34" t="s">
        <v>473</v>
      </c>
      <c r="C31" s="34" t="s">
        <v>101</v>
      </c>
      <c r="D31" s="42">
        <v>95.03</v>
      </c>
      <c r="E31" s="42">
        <v>95.03</v>
      </c>
      <c r="F31" s="31">
        <v>95.03</v>
      </c>
      <c r="G31" s="31"/>
      <c r="H31" s="31"/>
      <c r="I31" s="32"/>
    </row>
    <row r="32" spans="1:9" ht="12" customHeight="1">
      <c r="A32" s="36"/>
      <c r="B32" s="36" t="s">
        <v>412</v>
      </c>
      <c r="C32" s="36"/>
      <c r="D32" s="36"/>
      <c r="E32" s="36"/>
      <c r="F32" s="36"/>
      <c r="G32" s="36"/>
      <c r="H32" s="36"/>
      <c r="I32" s="41"/>
    </row>
  </sheetData>
  <mergeCells count="7">
    <mergeCell ref="B6:C6"/>
    <mergeCell ref="B2:H2"/>
    <mergeCell ref="B4:B5"/>
    <mergeCell ref="C4:C5"/>
    <mergeCell ref="D4:D5"/>
    <mergeCell ref="E4:G4"/>
    <mergeCell ref="H4:H5"/>
  </mergeCells>
  <phoneticPr fontId="18" type="noConversion"/>
  <pageMargins left="0.62" right="0.16" top="0.27559055118110237" bottom="0.27559055118110237" header="0" footer="0"/>
  <pageSetup paperSize="9" scale="77" orientation="landscape" r:id="rId1"/>
</worksheet>
</file>

<file path=xl/worksheets/sheet7.xml><?xml version="1.0" encoding="utf-8"?>
<worksheet xmlns="http://schemas.openxmlformats.org/spreadsheetml/2006/main" xmlns:r="http://schemas.openxmlformats.org/officeDocument/2006/relationships">
  <dimension ref="A1:G42"/>
  <sheetViews>
    <sheetView topLeftCell="A4" workbookViewId="0">
      <selection activeCell="C29" sqref="C29"/>
    </sheetView>
  </sheetViews>
  <sheetFormatPr defaultColWidth="9.75" defaultRowHeight="13.5"/>
  <cols>
    <col min="1" max="1" width="1.5" customWidth="1"/>
    <col min="2" max="2" width="11.75" customWidth="1"/>
    <col min="3" max="3" width="35.875" customWidth="1"/>
    <col min="4" max="6" width="16.5" customWidth="1"/>
    <col min="7" max="7" width="1.5" customWidth="1"/>
    <col min="8" max="8" width="9.75" customWidth="1"/>
  </cols>
  <sheetData>
    <row r="1" spans="1:7" ht="16.350000000000001" customHeight="1">
      <c r="A1" s="37"/>
      <c r="B1" s="46" t="s">
        <v>484</v>
      </c>
      <c r="C1" s="37"/>
      <c r="D1" s="37"/>
      <c r="E1" s="37"/>
      <c r="F1" s="37" t="s">
        <v>60</v>
      </c>
      <c r="G1" s="8"/>
    </row>
    <row r="2" spans="1:7" ht="22.9" customHeight="1">
      <c r="A2" s="37"/>
      <c r="B2" s="111" t="s">
        <v>485</v>
      </c>
      <c r="C2" s="111"/>
      <c r="D2" s="111"/>
      <c r="E2" s="111"/>
      <c r="F2" s="111"/>
      <c r="G2" s="8"/>
    </row>
    <row r="3" spans="1:7" ht="19.5" customHeight="1">
      <c r="A3" s="48"/>
      <c r="B3" s="121"/>
      <c r="C3" s="121"/>
      <c r="D3" s="48"/>
      <c r="E3" s="48"/>
      <c r="F3" s="49" t="s">
        <v>414</v>
      </c>
      <c r="G3" s="25"/>
    </row>
    <row r="4" spans="1:7" ht="24.4" customHeight="1">
      <c r="A4" s="27"/>
      <c r="B4" s="108" t="s">
        <v>486</v>
      </c>
      <c r="C4" s="108"/>
      <c r="D4" s="108" t="s">
        <v>487</v>
      </c>
      <c r="E4" s="108"/>
      <c r="F4" s="108"/>
      <c r="G4" s="8"/>
    </row>
    <row r="5" spans="1:7" ht="24.4" customHeight="1">
      <c r="A5" s="27"/>
      <c r="B5" s="50" t="s">
        <v>441</v>
      </c>
      <c r="C5" s="50" t="s">
        <v>442</v>
      </c>
      <c r="D5" s="50" t="s">
        <v>419</v>
      </c>
      <c r="E5" s="50" t="s">
        <v>482</v>
      </c>
      <c r="F5" s="50" t="s">
        <v>483</v>
      </c>
      <c r="G5" s="8"/>
    </row>
    <row r="6" spans="1:7" ht="22.9" customHeight="1">
      <c r="A6" s="51"/>
      <c r="B6" s="52"/>
      <c r="C6" s="53" t="s">
        <v>438</v>
      </c>
      <c r="D6" s="43">
        <v>1328.21</v>
      </c>
      <c r="E6" s="43">
        <v>1128.8900000000001</v>
      </c>
      <c r="F6" s="43">
        <v>199.32</v>
      </c>
      <c r="G6" s="32"/>
    </row>
    <row r="7" spans="1:7" ht="22.9" customHeight="1">
      <c r="A7" s="27"/>
      <c r="B7" s="54" t="s">
        <v>488</v>
      </c>
      <c r="C7" s="34" t="s">
        <v>102</v>
      </c>
      <c r="D7" s="42">
        <v>1124.8900000000001</v>
      </c>
      <c r="E7" s="42">
        <v>1124.8900000000001</v>
      </c>
      <c r="F7" s="42"/>
      <c r="G7" s="8"/>
    </row>
    <row r="8" spans="1:7" ht="22.9" customHeight="1">
      <c r="A8" s="120"/>
      <c r="B8" s="54" t="s">
        <v>489</v>
      </c>
      <c r="C8" s="35" t="s">
        <v>103</v>
      </c>
      <c r="D8" s="42">
        <v>297.06</v>
      </c>
      <c r="E8" s="42">
        <v>297.06</v>
      </c>
      <c r="F8" s="42"/>
      <c r="G8" s="8"/>
    </row>
    <row r="9" spans="1:7" ht="22.9" customHeight="1">
      <c r="A9" s="120"/>
      <c r="B9" s="54" t="s">
        <v>490</v>
      </c>
      <c r="C9" s="35" t="s">
        <v>104</v>
      </c>
      <c r="D9" s="42">
        <v>140.87</v>
      </c>
      <c r="E9" s="42">
        <v>140.87</v>
      </c>
      <c r="F9" s="42"/>
      <c r="G9" s="8"/>
    </row>
    <row r="10" spans="1:7" ht="22.9" customHeight="1">
      <c r="A10" s="120"/>
      <c r="B10" s="54" t="s">
        <v>491</v>
      </c>
      <c r="C10" s="35" t="s">
        <v>105</v>
      </c>
      <c r="D10" s="42">
        <v>270.27999999999997</v>
      </c>
      <c r="E10" s="42">
        <v>270.27999999999997</v>
      </c>
      <c r="F10" s="42"/>
      <c r="G10" s="8"/>
    </row>
    <row r="11" spans="1:7" ht="22.9" customHeight="1">
      <c r="A11" s="120"/>
      <c r="B11" s="54" t="s">
        <v>492</v>
      </c>
      <c r="C11" s="35" t="s">
        <v>106</v>
      </c>
      <c r="D11" s="42">
        <v>83.71</v>
      </c>
      <c r="E11" s="42">
        <v>83.71</v>
      </c>
      <c r="F11" s="42"/>
      <c r="G11" s="8"/>
    </row>
    <row r="12" spans="1:7" ht="22.9" customHeight="1">
      <c r="A12" s="120"/>
      <c r="B12" s="54" t="s">
        <v>493</v>
      </c>
      <c r="C12" s="35" t="s">
        <v>107</v>
      </c>
      <c r="D12" s="42">
        <v>85.91</v>
      </c>
      <c r="E12" s="42">
        <v>85.91</v>
      </c>
      <c r="F12" s="42"/>
      <c r="G12" s="8"/>
    </row>
    <row r="13" spans="1:7" ht="22.9" customHeight="1">
      <c r="A13" s="120"/>
      <c r="B13" s="54" t="s">
        <v>494</v>
      </c>
      <c r="C13" s="35" t="s">
        <v>108</v>
      </c>
      <c r="D13" s="42">
        <v>42.95</v>
      </c>
      <c r="E13" s="42">
        <v>42.95</v>
      </c>
      <c r="F13" s="42"/>
      <c r="G13" s="8"/>
    </row>
    <row r="14" spans="1:7" ht="22.9" customHeight="1">
      <c r="A14" s="120"/>
      <c r="B14" s="54" t="s">
        <v>495</v>
      </c>
      <c r="C14" s="35" t="s">
        <v>109</v>
      </c>
      <c r="D14" s="42">
        <v>40.270000000000003</v>
      </c>
      <c r="E14" s="42">
        <v>40.270000000000003</v>
      </c>
      <c r="F14" s="42"/>
      <c r="G14" s="8"/>
    </row>
    <row r="15" spans="1:7" ht="22.9" customHeight="1">
      <c r="A15" s="120"/>
      <c r="B15" s="54" t="s">
        <v>496</v>
      </c>
      <c r="C15" s="35" t="s">
        <v>110</v>
      </c>
      <c r="D15" s="42">
        <v>0.4</v>
      </c>
      <c r="E15" s="42">
        <v>0.4</v>
      </c>
      <c r="F15" s="42"/>
      <c r="G15" s="8"/>
    </row>
    <row r="16" spans="1:7" ht="22.9" customHeight="1">
      <c r="A16" s="120"/>
      <c r="B16" s="54" t="s">
        <v>497</v>
      </c>
      <c r="C16" s="35" t="s">
        <v>111</v>
      </c>
      <c r="D16" s="42">
        <v>95.03</v>
      </c>
      <c r="E16" s="42">
        <v>95.03</v>
      </c>
      <c r="F16" s="42"/>
      <c r="G16" s="8"/>
    </row>
    <row r="17" spans="1:7" ht="22.9" customHeight="1">
      <c r="A17" s="120"/>
      <c r="B17" s="54" t="s">
        <v>498</v>
      </c>
      <c r="C17" s="35" t="s">
        <v>112</v>
      </c>
      <c r="D17" s="42">
        <v>68.400000000000006</v>
      </c>
      <c r="E17" s="42">
        <v>68.400000000000006</v>
      </c>
      <c r="F17" s="42"/>
      <c r="G17" s="8"/>
    </row>
    <row r="18" spans="1:7" ht="22.9" customHeight="1">
      <c r="B18" s="54" t="s">
        <v>499</v>
      </c>
      <c r="C18" s="34" t="s">
        <v>113</v>
      </c>
      <c r="D18" s="42">
        <v>199.32</v>
      </c>
      <c r="E18" s="42"/>
      <c r="F18" s="42">
        <v>199.32</v>
      </c>
      <c r="G18" s="8"/>
    </row>
    <row r="19" spans="1:7" ht="22.9" customHeight="1">
      <c r="A19" s="120"/>
      <c r="B19" s="54" t="s">
        <v>500</v>
      </c>
      <c r="C19" s="35" t="s">
        <v>114</v>
      </c>
      <c r="D19" s="42">
        <v>10</v>
      </c>
      <c r="E19" s="42"/>
      <c r="F19" s="42">
        <v>10</v>
      </c>
      <c r="G19" s="8"/>
    </row>
    <row r="20" spans="1:7" ht="22.9" customHeight="1">
      <c r="A20" s="120"/>
      <c r="B20" s="54" t="s">
        <v>501</v>
      </c>
      <c r="C20" s="35" t="s">
        <v>115</v>
      </c>
      <c r="D20" s="42">
        <v>3</v>
      </c>
      <c r="E20" s="42"/>
      <c r="F20" s="42">
        <v>3</v>
      </c>
      <c r="G20" s="8"/>
    </row>
    <row r="21" spans="1:7" ht="22.9" customHeight="1">
      <c r="A21" s="120"/>
      <c r="B21" s="54" t="s">
        <v>502</v>
      </c>
      <c r="C21" s="35" t="s">
        <v>116</v>
      </c>
      <c r="D21" s="42">
        <v>1.5</v>
      </c>
      <c r="E21" s="42"/>
      <c r="F21" s="42">
        <v>1.5</v>
      </c>
      <c r="G21" s="8"/>
    </row>
    <row r="22" spans="1:7" ht="22.9" customHeight="1">
      <c r="A22" s="120"/>
      <c r="B22" s="54" t="s">
        <v>503</v>
      </c>
      <c r="C22" s="35" t="s">
        <v>117</v>
      </c>
      <c r="D22" s="42">
        <v>3.5</v>
      </c>
      <c r="E22" s="42"/>
      <c r="F22" s="42">
        <v>3.5</v>
      </c>
      <c r="G22" s="8"/>
    </row>
    <row r="23" spans="1:7" ht="22.9" customHeight="1">
      <c r="A23" s="120"/>
      <c r="B23" s="54" t="s">
        <v>504</v>
      </c>
      <c r="C23" s="35" t="s">
        <v>118</v>
      </c>
      <c r="D23" s="42">
        <v>17</v>
      </c>
      <c r="E23" s="42"/>
      <c r="F23" s="42">
        <v>17</v>
      </c>
      <c r="G23" s="8"/>
    </row>
    <row r="24" spans="1:7" ht="22.9" customHeight="1">
      <c r="A24" s="120"/>
      <c r="B24" s="54" t="s">
        <v>505</v>
      </c>
      <c r="C24" s="35" t="s">
        <v>119</v>
      </c>
      <c r="D24" s="42">
        <v>3</v>
      </c>
      <c r="E24" s="42"/>
      <c r="F24" s="42">
        <v>3</v>
      </c>
      <c r="G24" s="8"/>
    </row>
    <row r="25" spans="1:7" ht="22.9" customHeight="1">
      <c r="A25" s="120"/>
      <c r="B25" s="54" t="s">
        <v>506</v>
      </c>
      <c r="C25" s="35" t="s">
        <v>120</v>
      </c>
      <c r="D25" s="42">
        <v>70.62</v>
      </c>
      <c r="E25" s="42"/>
      <c r="F25" s="42">
        <v>70.62</v>
      </c>
      <c r="G25" s="8"/>
    </row>
    <row r="26" spans="1:7" ht="22.9" customHeight="1">
      <c r="A26" s="120"/>
      <c r="B26" s="54" t="s">
        <v>507</v>
      </c>
      <c r="C26" s="35" t="s">
        <v>121</v>
      </c>
      <c r="D26" s="42">
        <v>2</v>
      </c>
      <c r="E26" s="42"/>
      <c r="F26" s="42">
        <v>2</v>
      </c>
      <c r="G26" s="8"/>
    </row>
    <row r="27" spans="1:7" ht="22.9" customHeight="1">
      <c r="A27" s="120"/>
      <c r="B27" s="54" t="s">
        <v>508</v>
      </c>
      <c r="C27" s="35" t="s">
        <v>122</v>
      </c>
      <c r="D27" s="42">
        <v>3</v>
      </c>
      <c r="E27" s="42"/>
      <c r="F27" s="42">
        <v>3</v>
      </c>
      <c r="G27" s="8"/>
    </row>
    <row r="28" spans="1:7" ht="22.9" customHeight="1">
      <c r="A28" s="120"/>
      <c r="B28" s="54" t="s">
        <v>509</v>
      </c>
      <c r="C28" s="35" t="s">
        <v>123</v>
      </c>
      <c r="D28" s="42">
        <v>6</v>
      </c>
      <c r="E28" s="42"/>
      <c r="F28" s="42">
        <v>6</v>
      </c>
      <c r="G28" s="8"/>
    </row>
    <row r="29" spans="1:7" ht="22.9" customHeight="1">
      <c r="A29" s="120"/>
      <c r="B29" s="54" t="s">
        <v>510</v>
      </c>
      <c r="C29" s="35" t="s">
        <v>124</v>
      </c>
      <c r="D29" s="42">
        <v>9</v>
      </c>
      <c r="E29" s="42"/>
      <c r="F29" s="42">
        <v>9</v>
      </c>
      <c r="G29" s="8"/>
    </row>
    <row r="30" spans="1:7" ht="22.9" customHeight="1">
      <c r="A30" s="120"/>
      <c r="B30" s="54" t="s">
        <v>511</v>
      </c>
      <c r="C30" s="35" t="s">
        <v>125</v>
      </c>
      <c r="D30" s="42"/>
      <c r="E30" s="42"/>
      <c r="F30" s="42"/>
      <c r="G30" s="8"/>
    </row>
    <row r="31" spans="1:7" ht="22.9" customHeight="1">
      <c r="A31" s="120"/>
      <c r="B31" s="54" t="s">
        <v>512</v>
      </c>
      <c r="C31" s="35" t="s">
        <v>126</v>
      </c>
      <c r="D31" s="42">
        <v>2</v>
      </c>
      <c r="E31" s="42"/>
      <c r="F31" s="42">
        <v>2</v>
      </c>
      <c r="G31" s="8"/>
    </row>
    <row r="32" spans="1:7" ht="22.9" customHeight="1">
      <c r="A32" s="120"/>
      <c r="B32" s="54" t="s">
        <v>513</v>
      </c>
      <c r="C32" s="35" t="s">
        <v>127</v>
      </c>
      <c r="D32" s="42">
        <v>15.84</v>
      </c>
      <c r="E32" s="42"/>
      <c r="F32" s="42">
        <v>15.84</v>
      </c>
      <c r="G32" s="8"/>
    </row>
    <row r="33" spans="1:7" ht="22.9" customHeight="1">
      <c r="A33" s="120"/>
      <c r="B33" s="54" t="s">
        <v>514</v>
      </c>
      <c r="C33" s="35" t="s">
        <v>128</v>
      </c>
      <c r="D33" s="42">
        <v>38.82</v>
      </c>
      <c r="E33" s="42"/>
      <c r="F33" s="42">
        <v>38.82</v>
      </c>
      <c r="G33" s="8"/>
    </row>
    <row r="34" spans="1:7" ht="22.9" customHeight="1">
      <c r="A34" s="120"/>
      <c r="B34" s="54" t="s">
        <v>515</v>
      </c>
      <c r="C34" s="35" t="s">
        <v>129</v>
      </c>
      <c r="D34" s="42">
        <v>14.04</v>
      </c>
      <c r="E34" s="42"/>
      <c r="F34" s="42">
        <v>14.04</v>
      </c>
      <c r="G34" s="8"/>
    </row>
    <row r="35" spans="1:7" ht="22.9" customHeight="1">
      <c r="B35" s="54" t="s">
        <v>516</v>
      </c>
      <c r="C35" s="34" t="s">
        <v>130</v>
      </c>
      <c r="D35" s="42">
        <v>4</v>
      </c>
      <c r="E35" s="42">
        <v>4</v>
      </c>
      <c r="F35" s="42"/>
      <c r="G35" s="8"/>
    </row>
    <row r="36" spans="1:7" ht="22.9" customHeight="1">
      <c r="A36" s="120"/>
      <c r="B36" s="54" t="s">
        <v>517</v>
      </c>
      <c r="C36" s="35" t="s">
        <v>131</v>
      </c>
      <c r="D36" s="42">
        <v>3</v>
      </c>
      <c r="E36" s="42">
        <v>3</v>
      </c>
      <c r="F36" s="42"/>
      <c r="G36" s="8"/>
    </row>
    <row r="37" spans="1:7" ht="22.9" customHeight="1">
      <c r="A37" s="120"/>
      <c r="B37" s="54" t="s">
        <v>518</v>
      </c>
      <c r="C37" s="35" t="s">
        <v>132</v>
      </c>
      <c r="D37" s="42">
        <v>0.89</v>
      </c>
      <c r="E37" s="42">
        <v>0.89</v>
      </c>
      <c r="F37" s="42"/>
      <c r="G37" s="8"/>
    </row>
    <row r="38" spans="1:7" ht="22.9" customHeight="1">
      <c r="A38" s="120"/>
      <c r="B38" s="54" t="s">
        <v>519</v>
      </c>
      <c r="C38" s="35" t="s">
        <v>133</v>
      </c>
      <c r="D38" s="42">
        <v>0.11</v>
      </c>
      <c r="E38" s="42">
        <v>0.11</v>
      </c>
      <c r="F38" s="42"/>
      <c r="G38" s="8"/>
    </row>
    <row r="39" spans="1:7" ht="22.9" customHeight="1">
      <c r="A39" s="120"/>
      <c r="B39" s="54" t="s">
        <v>520</v>
      </c>
      <c r="C39" s="35" t="s">
        <v>134</v>
      </c>
      <c r="D39" s="42"/>
      <c r="E39" s="42"/>
      <c r="F39" s="42"/>
      <c r="G39" s="8"/>
    </row>
    <row r="40" spans="1:7" ht="22.9" customHeight="1">
      <c r="B40" s="54" t="s">
        <v>521</v>
      </c>
      <c r="C40" s="34" t="s">
        <v>135</v>
      </c>
      <c r="D40" s="42"/>
      <c r="E40" s="42"/>
      <c r="F40" s="42"/>
      <c r="G40" s="8"/>
    </row>
    <row r="41" spans="1:7" ht="22.9" customHeight="1">
      <c r="A41" s="27"/>
      <c r="B41" s="54" t="s">
        <v>522</v>
      </c>
      <c r="C41" s="35" t="s">
        <v>136</v>
      </c>
      <c r="D41" s="42"/>
      <c r="E41" s="42"/>
      <c r="F41" s="42"/>
      <c r="G41" s="8"/>
    </row>
    <row r="42" spans="1:7" ht="9.75" customHeight="1">
      <c r="A42" s="55"/>
      <c r="B42" s="55"/>
      <c r="C42" s="55"/>
      <c r="D42" s="55"/>
      <c r="E42" s="55"/>
      <c r="F42" s="55"/>
      <c r="G42" s="56"/>
    </row>
  </sheetData>
  <mergeCells count="7">
    <mergeCell ref="A19:A34"/>
    <mergeCell ref="A36:A39"/>
    <mergeCell ref="B2:F2"/>
    <mergeCell ref="B3:C3"/>
    <mergeCell ref="B4:C4"/>
    <mergeCell ref="D4:F4"/>
    <mergeCell ref="A8:A17"/>
  </mergeCells>
  <phoneticPr fontId="18" type="noConversion"/>
  <pageMargins left="0.75" right="0.75" top="0.27000001072883606" bottom="0.27000001072883606" header="0" footer="0"/>
  <pageSetup paperSize="9" scale="86" orientation="portrait" r:id="rId1"/>
  <rowBreaks count="1" manualBreakCount="1">
    <brk id="41" max="16383" man="1"/>
  </rowBreaks>
  <colBreaks count="1" manualBreakCount="1">
    <brk id="6" max="1048575" man="1"/>
  </colBreaks>
</worksheet>
</file>

<file path=xl/worksheets/sheet8.xml><?xml version="1.0" encoding="utf-8"?>
<worksheet xmlns="http://schemas.openxmlformats.org/spreadsheetml/2006/main" xmlns:r="http://schemas.openxmlformats.org/officeDocument/2006/relationships">
  <dimension ref="A1:I7"/>
  <sheetViews>
    <sheetView workbookViewId="0">
      <selection activeCell="C4" sqref="C4:C5"/>
    </sheetView>
  </sheetViews>
  <sheetFormatPr defaultColWidth="9.75" defaultRowHeight="13.5"/>
  <cols>
    <col min="1" max="1" width="1.5" customWidth="1"/>
    <col min="2" max="2" width="41" customWidth="1"/>
    <col min="3" max="4" width="18.75" customWidth="1"/>
    <col min="5" max="6" width="16.5" customWidth="1"/>
    <col min="7" max="7" width="23" customWidth="1"/>
    <col min="8" max="8" width="16.5" customWidth="1"/>
    <col min="9" max="9" width="1.5" customWidth="1"/>
    <col min="10" max="12" width="9.75" customWidth="1"/>
  </cols>
  <sheetData>
    <row r="1" spans="1:9" ht="16.350000000000001" customHeight="1">
      <c r="A1" s="37"/>
      <c r="B1" s="46" t="s">
        <v>523</v>
      </c>
      <c r="C1" s="7"/>
      <c r="D1" s="37"/>
      <c r="E1" s="37"/>
      <c r="F1" s="37"/>
      <c r="G1" s="37" t="s">
        <v>60</v>
      </c>
      <c r="H1" s="37"/>
      <c r="I1" s="8"/>
    </row>
    <row r="2" spans="1:9" ht="22.9" customHeight="1">
      <c r="A2" s="37"/>
      <c r="B2" s="111" t="s">
        <v>680</v>
      </c>
      <c r="C2" s="111"/>
      <c r="D2" s="111"/>
      <c r="E2" s="111"/>
      <c r="F2" s="111"/>
      <c r="G2" s="111"/>
      <c r="H2" s="111"/>
      <c r="I2" s="8" t="s">
        <v>412</v>
      </c>
    </row>
    <row r="3" spans="1:9" ht="19.5" customHeight="1">
      <c r="A3" s="48"/>
      <c r="B3" s="121"/>
      <c r="C3" s="121"/>
      <c r="D3" s="11"/>
      <c r="E3" s="48"/>
      <c r="F3" s="48"/>
      <c r="G3" s="48"/>
      <c r="H3" s="49" t="s">
        <v>414</v>
      </c>
      <c r="I3" s="8"/>
    </row>
    <row r="4" spans="1:9" ht="24.4" customHeight="1">
      <c r="A4" s="27"/>
      <c r="B4" s="108" t="s">
        <v>524</v>
      </c>
      <c r="C4" s="108" t="s">
        <v>525</v>
      </c>
      <c r="D4" s="108" t="s">
        <v>526</v>
      </c>
      <c r="E4" s="108" t="s">
        <v>527</v>
      </c>
      <c r="F4" s="108"/>
      <c r="G4" s="108"/>
      <c r="H4" s="108" t="s">
        <v>528</v>
      </c>
      <c r="I4" s="8"/>
    </row>
    <row r="5" spans="1:9" ht="24.4" customHeight="1">
      <c r="A5" s="27"/>
      <c r="B5" s="108"/>
      <c r="C5" s="108"/>
      <c r="D5" s="108"/>
      <c r="E5" s="50" t="s">
        <v>434</v>
      </c>
      <c r="F5" s="50" t="s">
        <v>529</v>
      </c>
      <c r="G5" s="50" t="s">
        <v>530</v>
      </c>
      <c r="H5" s="108"/>
      <c r="I5" s="8"/>
    </row>
    <row r="6" spans="1:9" ht="22.9" customHeight="1">
      <c r="A6" s="51"/>
      <c r="B6" s="57" t="s">
        <v>438</v>
      </c>
      <c r="C6" s="43">
        <v>9</v>
      </c>
      <c r="D6" s="43"/>
      <c r="E6" s="43"/>
      <c r="F6" s="43"/>
      <c r="G6" s="43"/>
      <c r="H6" s="43">
        <v>9</v>
      </c>
      <c r="I6" s="32"/>
    </row>
    <row r="7" spans="1:9" ht="9.75" customHeight="1">
      <c r="A7" s="55"/>
      <c r="B7" s="55"/>
      <c r="C7" s="55"/>
      <c r="D7" s="55"/>
      <c r="E7" s="55"/>
      <c r="F7" s="55"/>
      <c r="G7" s="55"/>
      <c r="H7" s="55"/>
      <c r="I7" s="23"/>
    </row>
  </sheetData>
  <mergeCells count="7">
    <mergeCell ref="B2:H2"/>
    <mergeCell ref="B3:C3"/>
    <mergeCell ref="B4:B5"/>
    <mergeCell ref="C4:C5"/>
    <mergeCell ref="D4:D5"/>
    <mergeCell ref="E4:G4"/>
    <mergeCell ref="H4:H5"/>
  </mergeCells>
  <phoneticPr fontId="18" type="noConversion"/>
  <pageMargins left="0.37" right="0.24" top="0.27559055118110237" bottom="0.27559055118110237" header="0" footer="0"/>
  <pageSetup paperSize="9" scale="93" orientation="landscape" r:id="rId1"/>
</worksheet>
</file>

<file path=xl/worksheets/sheet9.xml><?xml version="1.0" encoding="utf-8"?>
<worksheet xmlns="http://schemas.openxmlformats.org/spreadsheetml/2006/main" xmlns:r="http://schemas.openxmlformats.org/officeDocument/2006/relationships">
  <dimension ref="A1:G9"/>
  <sheetViews>
    <sheetView workbookViewId="0">
      <selection activeCell="H22" sqref="H22"/>
    </sheetView>
  </sheetViews>
  <sheetFormatPr defaultColWidth="9.75" defaultRowHeight="13.5"/>
  <cols>
    <col min="1" max="1" width="1.5" customWidth="1"/>
    <col min="2" max="2" width="18.375" customWidth="1"/>
    <col min="3" max="3" width="41" customWidth="1"/>
    <col min="4" max="6" width="16.5" customWidth="1"/>
    <col min="7" max="7" width="1.5" customWidth="1"/>
    <col min="8" max="8" width="9.75" customWidth="1"/>
  </cols>
  <sheetData>
    <row r="1" spans="1:7" ht="16.350000000000001" customHeight="1">
      <c r="A1" s="27"/>
      <c r="B1" s="46" t="s">
        <v>531</v>
      </c>
      <c r="C1" s="46"/>
      <c r="D1" s="37"/>
      <c r="E1" s="37"/>
      <c r="F1" s="37"/>
      <c r="G1" s="8"/>
    </row>
    <row r="2" spans="1:7" ht="22.9" customHeight="1">
      <c r="A2" s="27"/>
      <c r="B2" s="111" t="s">
        <v>532</v>
      </c>
      <c r="C2" s="111"/>
      <c r="D2" s="111"/>
      <c r="E2" s="111"/>
      <c r="F2" s="111"/>
      <c r="G2" s="8" t="s">
        <v>412</v>
      </c>
    </row>
    <row r="3" spans="1:7" ht="19.5" customHeight="1">
      <c r="A3" s="27"/>
      <c r="B3" s="47"/>
      <c r="C3" s="58"/>
      <c r="D3" s="48"/>
      <c r="E3" s="48"/>
      <c r="F3" s="49" t="s">
        <v>414</v>
      </c>
      <c r="G3" s="8"/>
    </row>
    <row r="4" spans="1:7" ht="24.4" customHeight="1">
      <c r="A4" s="27"/>
      <c r="B4" s="26" t="s">
        <v>441</v>
      </c>
      <c r="C4" s="26" t="s">
        <v>442</v>
      </c>
      <c r="D4" s="50" t="s">
        <v>419</v>
      </c>
      <c r="E4" s="50" t="s">
        <v>443</v>
      </c>
      <c r="F4" s="50" t="s">
        <v>444</v>
      </c>
      <c r="G4" s="8"/>
    </row>
    <row r="5" spans="1:7" ht="22.9" customHeight="1">
      <c r="A5" s="51"/>
      <c r="B5" s="107" t="s">
        <v>438</v>
      </c>
      <c r="C5" s="107"/>
      <c r="D5" s="30"/>
      <c r="E5" s="30"/>
      <c r="F5" s="30"/>
      <c r="G5" s="32"/>
    </row>
    <row r="6" spans="1:7" ht="22.9" customHeight="1">
      <c r="A6" s="27"/>
      <c r="B6" s="34"/>
      <c r="C6" s="34" t="s">
        <v>75</v>
      </c>
      <c r="D6" s="42"/>
      <c r="E6" s="31"/>
      <c r="F6" s="31"/>
      <c r="G6" s="8"/>
    </row>
    <row r="7" spans="1:7" ht="22.9" customHeight="1">
      <c r="A7" s="14"/>
      <c r="B7" s="34"/>
      <c r="C7" s="34" t="s">
        <v>75</v>
      </c>
      <c r="D7" s="42"/>
      <c r="E7" s="31"/>
      <c r="F7" s="31"/>
      <c r="G7" s="39"/>
    </row>
    <row r="8" spans="1:7" ht="22.9" customHeight="1">
      <c r="A8" s="51"/>
      <c r="B8" s="34"/>
      <c r="C8" s="34" t="s">
        <v>75</v>
      </c>
      <c r="D8" s="42"/>
      <c r="E8" s="31"/>
      <c r="F8" s="31"/>
      <c r="G8" s="32"/>
    </row>
    <row r="9" spans="1:7" ht="12" customHeight="1">
      <c r="A9" s="59"/>
      <c r="B9" s="36" t="s">
        <v>412</v>
      </c>
      <c r="C9" s="36"/>
      <c r="D9" s="36"/>
      <c r="E9" s="36"/>
      <c r="F9" s="36"/>
      <c r="G9" s="60"/>
    </row>
  </sheetData>
  <mergeCells count="2">
    <mergeCell ref="B2:F2"/>
    <mergeCell ref="B5:C5"/>
  </mergeCells>
  <phoneticPr fontId="18" type="noConversion"/>
  <pageMargins left="0.74803149606299213" right="0.74803149606299213" top="0.27559055118110237" bottom="0.2755905511811023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2</vt:i4>
      </vt:variant>
    </vt:vector>
  </HeadingPairs>
  <TitlesOfParts>
    <vt:vector size="21" baseType="lpstr">
      <vt:lpstr>封面</vt:lpstr>
      <vt:lpstr>收支总表1</vt:lpstr>
      <vt:lpstr>收入总表2</vt:lpstr>
      <vt:lpstr>支出总表3</vt:lpstr>
      <vt:lpstr>财拨总表4</vt:lpstr>
      <vt:lpstr>一般公共预算支出5</vt:lpstr>
      <vt:lpstr>一般公共预算基本支出6</vt:lpstr>
      <vt:lpstr>一般公共预算“三公”经费支出预算表7</vt:lpstr>
      <vt:lpstr>基金8</vt:lpstr>
      <vt:lpstr>国资9</vt:lpstr>
      <vt:lpstr>部门预算财政拨款支出表10</vt:lpstr>
      <vt:lpstr>支出经济分类11</vt:lpstr>
      <vt:lpstr>项目支出12</vt:lpstr>
      <vt:lpstr>项目明细13</vt:lpstr>
      <vt:lpstr>项目绩效14</vt:lpstr>
      <vt:lpstr>购买服务15</vt:lpstr>
      <vt:lpstr>采购16</vt:lpstr>
      <vt:lpstr>资产17</vt:lpstr>
      <vt:lpstr>部门绩效18</vt:lpstr>
      <vt:lpstr>支出总表3!Print_Area</vt:lpstr>
      <vt:lpstr>项目绩效14!Print_Titles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2022-01-11T03:50:44Z</cp:lastPrinted>
  <dcterms:created xsi:type="dcterms:W3CDTF">2021-12-28T03:21:22Z</dcterms:created>
  <dcterms:modified xsi:type="dcterms:W3CDTF">2024-12-19T08:44:10Z</dcterms:modified>
</cp:coreProperties>
</file>