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 Type="http://schemas.openxmlformats.org/officeDocument/2006/relationships/custom-properties" Target="docProps/custom.xml" Id="rId4"/></Relationships>
</file>

<file path=xl/workbook.xml><?xml version="1.0" encoding="utf-8"?>
<workbook xmlns="http://schemas.openxmlformats.org/spreadsheetml/2006/main">
  <workbookPr/>
  <bookViews>
    <workbookView visibility="visible" minimized="0" showHorizontalScroll="1" showVerticalScroll="1" showSheetTabs="1" windowWidth="23040" windowHeight="9180" tabRatio="600" firstSheet="0" activeTab="0" autoFilterDateGrouping="1"/>
  </bookViews>
  <sheets>
    <sheet xmlns:r="http://schemas.openxmlformats.org/officeDocument/2006/relationships" name="封面" sheetId="1" state="visible" r:id="rId1"/>
    <sheet xmlns:r="http://schemas.openxmlformats.org/officeDocument/2006/relationships" name="部门收支总表" sheetId="2" state="visible" r:id="rId2"/>
    <sheet xmlns:r="http://schemas.openxmlformats.org/officeDocument/2006/relationships" name="部分收入总表" sheetId="3" state="visible" r:id="rId3"/>
    <sheet xmlns:r="http://schemas.openxmlformats.org/officeDocument/2006/relationships" name="部门支出总表" sheetId="4" state="visible" r:id="rId4"/>
    <sheet xmlns:r="http://schemas.openxmlformats.org/officeDocument/2006/relationships" name="财政拨款收支预算总表" sheetId="5" state="visible" r:id="rId5"/>
    <sheet xmlns:r="http://schemas.openxmlformats.org/officeDocument/2006/relationships" name="财政拨款支出预算表（部门经济分类科目）" sheetId="6" state="visible" r:id="rId6"/>
    <sheet xmlns:r="http://schemas.openxmlformats.org/officeDocument/2006/relationships" name="一般公共预算支出预算表" sheetId="7" state="visible" r:id="rId7"/>
    <sheet xmlns:r="http://schemas.openxmlformats.org/officeDocument/2006/relationships" name="一般公共预算基本支出预算表" sheetId="8" state="visible" r:id="rId8"/>
    <sheet xmlns:r="http://schemas.openxmlformats.org/officeDocument/2006/relationships" name="一般公共预算项目支出预算表" sheetId="9" state="visible" r:id="rId9"/>
    <sheet xmlns:r="http://schemas.openxmlformats.org/officeDocument/2006/relationships" name="一般公共预算“三公”经费支出预算表" sheetId="10" state="visible" r:id="rId10"/>
    <sheet xmlns:r="http://schemas.openxmlformats.org/officeDocument/2006/relationships" name="政府性基金预算支出表" sheetId="11" state="visible" r:id="rId11"/>
    <sheet xmlns:r="http://schemas.openxmlformats.org/officeDocument/2006/relationships" name="政府性基金预算“三公”经费支出预算表" sheetId="12" state="visible" r:id="rId12"/>
    <sheet xmlns:r="http://schemas.openxmlformats.org/officeDocument/2006/relationships" name="国有资本经营预算支出表" sheetId="13" state="visible" r:id="rId13"/>
    <sheet xmlns:r="http://schemas.openxmlformats.org/officeDocument/2006/relationships" name="部门整体绩效目标表" sheetId="14" state="visible" r:id="rId14"/>
    <sheet xmlns:r="http://schemas.openxmlformats.org/officeDocument/2006/relationships" name="部门预算项目绩效目标表" sheetId="15" state="visible" r:id="rId15"/>
  </sheets>
  <definedNames/>
  <calcPr calcId="191029" fullCalcOnLoad="1"/>
</workbook>
</file>

<file path=xl/styles.xml><?xml version="1.0" encoding="utf-8"?>
<styleSheet xmlns="http://schemas.openxmlformats.org/spreadsheetml/2006/main">
  <numFmts count="1">
    <numFmt numFmtId="164" formatCode="yyyy&quot;年&quot;mm&quot;月&quot;dd&quot;日&quot;"/>
  </numFmts>
  <fonts count="51">
    <font>
      <name val="宋体"/>
      <charset val="1"/>
      <color indexed="8"/>
      <sz val="11"/>
      <scheme val="minor"/>
    </font>
    <font>
      <name val="Hiragino Sans GB"/>
      <charset val="134"/>
      <color rgb="FF000000"/>
      <sz val="9"/>
    </font>
    <font>
      <name val="宋体"/>
      <charset val="134"/>
      <color rgb="FFC0C0C0"/>
      <sz val="9"/>
    </font>
    <font>
      <name val="宋体"/>
      <charset val="134"/>
      <b val="1"/>
      <color rgb="FF000000"/>
      <sz val="15"/>
    </font>
    <font>
      <name val="宋体"/>
      <charset val="134"/>
      <color rgb="FF000000"/>
      <sz val="11"/>
    </font>
    <font>
      <name val="宋体"/>
      <charset val="134"/>
      <b val="1"/>
      <color rgb="FF000000"/>
      <sz val="9"/>
    </font>
    <font>
      <name val="宋体"/>
      <charset val="134"/>
      <color rgb="FF000000"/>
      <sz val="9"/>
    </font>
    <font>
      <name val="SimSun"/>
      <charset val="134"/>
      <color rgb="FF000000"/>
      <sz val="9"/>
    </font>
    <font>
      <name val="SimSun"/>
      <charset val="134"/>
      <sz val="9"/>
    </font>
    <font>
      <name val="SimSun"/>
      <charset val="134"/>
      <color rgb="FFC0C0C0"/>
      <sz val="10"/>
    </font>
    <font>
      <name val="simhei"/>
      <charset val="134"/>
      <color rgb="FF000000"/>
      <sz val="9"/>
    </font>
    <font>
      <name val="SimSun"/>
      <charset val="134"/>
      <b val="1"/>
      <color rgb="FF000000"/>
      <sz val="9"/>
    </font>
    <font>
      <name val="宋体"/>
      <charset val="134"/>
      <b val="1"/>
      <color rgb="FF000000"/>
      <sz val="11"/>
    </font>
    <font>
      <name val="SimSun"/>
      <charset val="134"/>
      <color rgb="FF000000"/>
      <sz val="10"/>
    </font>
    <font>
      <name val="SimSun"/>
      <charset val="134"/>
      <color rgb="FF000000"/>
      <sz val="8"/>
    </font>
    <font>
      <name val="宋体"/>
      <charset val="134"/>
      <b val="1"/>
      <color rgb="FF000000"/>
      <sz val="16"/>
    </font>
    <font>
      <name val="SimSun"/>
      <charset val="134"/>
      <color rgb="FF000000"/>
      <sz val="11"/>
    </font>
    <font>
      <name val="宋体"/>
      <charset val="134"/>
      <sz val="11"/>
    </font>
    <font>
      <name val="宋体"/>
      <charset val="134"/>
      <b val="1"/>
      <sz val="16"/>
    </font>
    <font>
      <name val="宋体"/>
      <charset val="134"/>
      <sz val="9"/>
    </font>
    <font>
      <name val="宋体"/>
      <charset val="1"/>
      <sz val="11"/>
      <scheme val="minor"/>
    </font>
    <font>
      <name val="宋体"/>
      <charset val="134"/>
      <b val="1"/>
      <sz val="11"/>
    </font>
    <font>
      <name val="Dialog.plain"/>
      <charset val="134"/>
      <sz val="11"/>
    </font>
    <font>
      <name val="宋体"/>
      <charset val="134"/>
      <b val="1"/>
      <sz val="9"/>
    </font>
    <font>
      <name val="黑体"/>
      <charset val="134"/>
      <b val="1"/>
      <color rgb="FF000000"/>
      <sz val="16"/>
    </font>
    <font>
      <name val="Hiragino Sans GB"/>
      <charset val="134"/>
      <b val="1"/>
      <color rgb="FF000000"/>
      <sz val="9"/>
    </font>
    <font>
      <name val="楷体"/>
      <charset val="134"/>
      <b val="1"/>
      <color rgb="FF000000"/>
      <sz val="22"/>
    </font>
    <font>
      <name val="黑体"/>
      <charset val="134"/>
      <b val="1"/>
      <color rgb="FF000000"/>
      <sz val="36"/>
    </font>
    <font>
      <name val="宋体"/>
      <charset val="134"/>
      <color theme="1"/>
      <sz val="11"/>
      <scheme val="minor"/>
    </font>
    <font>
      <name val="宋体"/>
      <charset val="0"/>
      <color rgb="FF0000FF"/>
      <sz val="11"/>
      <u val="single"/>
      <scheme val="minor"/>
    </font>
    <font>
      <name val="宋体"/>
      <charset val="0"/>
      <color rgb="FF800080"/>
      <sz val="11"/>
      <u val="single"/>
      <scheme val="minor"/>
    </font>
    <font>
      <name val="宋体"/>
      <charset val="0"/>
      <color rgb="FFFF0000"/>
      <sz val="11"/>
      <scheme val="minor"/>
    </font>
    <font>
      <name val="宋体"/>
      <charset val="134"/>
      <b val="1"/>
      <color theme="3"/>
      <sz val="18"/>
      <scheme val="minor"/>
    </font>
    <font>
      <name val="宋体"/>
      <charset val="0"/>
      <i val="1"/>
      <color rgb="FF7F7F7F"/>
      <sz val="11"/>
      <scheme val="minor"/>
    </font>
    <font>
      <name val="宋体"/>
      <charset val="134"/>
      <b val="1"/>
      <color theme="3"/>
      <sz val="15"/>
      <scheme val="minor"/>
    </font>
    <font>
      <name val="宋体"/>
      <charset val="134"/>
      <b val="1"/>
      <color theme="3"/>
      <sz val="13"/>
      <scheme val="minor"/>
    </font>
    <font>
      <name val="宋体"/>
      <charset val="134"/>
      <b val="1"/>
      <color theme="3"/>
      <sz val="11"/>
      <scheme val="minor"/>
    </font>
    <font>
      <name val="宋体"/>
      <charset val="0"/>
      <color rgb="FF3F3F76"/>
      <sz val="11"/>
      <scheme val="minor"/>
    </font>
    <font>
      <name val="宋体"/>
      <charset val="0"/>
      <b val="1"/>
      <color rgb="FF3F3F3F"/>
      <sz val="11"/>
      <scheme val="minor"/>
    </font>
    <font>
      <name val="宋体"/>
      <charset val="0"/>
      <b val="1"/>
      <color rgb="FFFA7D00"/>
      <sz val="11"/>
      <scheme val="minor"/>
    </font>
    <font>
      <name val="宋体"/>
      <charset val="0"/>
      <b val="1"/>
      <color rgb="FFFFFFFF"/>
      <sz val="11"/>
      <scheme val="minor"/>
    </font>
    <font>
      <name val="宋体"/>
      <charset val="0"/>
      <color rgb="FFFA7D00"/>
      <sz val="11"/>
      <scheme val="minor"/>
    </font>
    <font>
      <name val="宋体"/>
      <charset val="0"/>
      <b val="1"/>
      <color theme="1"/>
      <sz val="11"/>
      <scheme val="minor"/>
    </font>
    <font>
      <name val="宋体"/>
      <charset val="0"/>
      <color rgb="FF006100"/>
      <sz val="11"/>
      <scheme val="minor"/>
    </font>
    <font>
      <name val="宋体"/>
      <charset val="0"/>
      <color rgb="FF9C0006"/>
      <sz val="11"/>
      <scheme val="minor"/>
    </font>
    <font>
      <name val="宋体"/>
      <charset val="0"/>
      <color rgb="FF9C6500"/>
      <sz val="11"/>
      <scheme val="minor"/>
    </font>
    <font>
      <name val="宋体"/>
      <charset val="0"/>
      <color theme="0"/>
      <sz val="11"/>
      <scheme val="minor"/>
    </font>
    <font>
      <name val="宋体"/>
      <charset val="0"/>
      <color theme="1"/>
      <sz val="11"/>
      <scheme val="minor"/>
    </font>
    <font>
      <name val="Dialog.plain"/>
      <charset val="134"/>
      <color rgb="FF000000"/>
      <sz val="9"/>
    </font>
    <font>
      <name val="Dialog.plain"/>
      <charset val="134"/>
      <color rgb="FF000000"/>
      <sz val="11"/>
    </font>
    <font>
      <name val="Dialog.bold"/>
      <charset val="134"/>
      <b val="1"/>
      <color rgb="FF000000"/>
      <sz val="11"/>
    </font>
  </fonts>
  <fills count="35">
    <fill>
      <patternFill/>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rgb="FFFFFFFF"/>
      </right>
      <top style="thin">
        <color rgb="FFFFFFFF"/>
      </top>
      <bottom/>
      <diagonal/>
    </border>
    <border>
      <left/>
      <right style="thin">
        <color rgb="FFFFFFFF"/>
      </right>
      <top style="thin">
        <color rgb="FFFFFFFF"/>
      </top>
      <bottom style="thin">
        <color rgb="FFFFFFFF"/>
      </bottom>
      <diagonal/>
    </border>
    <border>
      <left/>
      <right/>
      <top style="thin">
        <color rgb="FFC0C0C0"/>
      </top>
      <bottom/>
      <diagonal/>
    </border>
    <border>
      <left/>
      <right style="thin">
        <color rgb="FFC0C0C0"/>
      </right>
      <top style="thin">
        <color rgb="FFC0C0C0"/>
      </top>
      <bottom/>
      <diagonal/>
    </border>
    <border>
      <left/>
      <right style="thin">
        <color rgb="FFC0C0C0"/>
      </right>
      <top style="thin">
        <color rgb="FFC0C0C0"/>
      </top>
      <bottom style="thin">
        <color rgb="FFC0C0C0"/>
      </bottom>
      <diagonal/>
    </border>
    <border>
      <left style="thin">
        <color rgb="FFFFFFFF"/>
      </left>
      <right/>
      <top/>
      <bottom style="thin">
        <color rgb="FFFFFFFF"/>
      </bottom>
      <diagonal/>
    </border>
    <border>
      <left/>
      <right/>
      <top style="thin">
        <color rgb="FFC2C3C4"/>
      </top>
      <bottom/>
      <diagonal/>
    </border>
    <border>
      <left/>
      <right style="thin">
        <color rgb="FFC2C3C4"/>
      </right>
      <top style="thin">
        <color rgb="FFC2C3C4"/>
      </top>
      <bottom/>
      <diagonal/>
    </border>
    <border>
      <left/>
      <right style="thin">
        <color rgb="FFC2C3C4"/>
      </right>
      <top style="thin">
        <color rgb="FFC2C3C4"/>
      </top>
      <bottom style="thin">
        <color rgb="FFC2C3C4"/>
      </bottom>
      <diagonal/>
    </border>
    <border>
      <left style="thin">
        <color rgb="FFC2C3C4"/>
      </left>
      <right/>
      <top/>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right/>
      <top style="thin">
        <color rgb="FFC2C3C4"/>
      </top>
      <bottom style="thin">
        <color rgb="FFC2C3C4"/>
      </bottom>
      <diagonal/>
    </border>
    <border>
      <left/>
      <right/>
      <top style="thin">
        <color rgb="FFC0C0C0"/>
      </top>
      <bottom style="thin">
        <color rgb="FFC0C0C0"/>
      </bottom>
      <diagonal/>
    </border>
    <border>
      <left style="thin">
        <color rgb="FFC0C0C0"/>
      </left>
      <right/>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9">
    <xf numFmtId="0" fontId="0" fillId="0" borderId="0" applyAlignment="1">
      <alignment vertical="center"/>
    </xf>
    <xf numFmtId="43" fontId="28" fillId="0" borderId="0" applyAlignment="1">
      <alignment vertical="center"/>
    </xf>
    <xf numFmtId="44" fontId="28" fillId="0" borderId="0" applyAlignment="1">
      <alignment vertical="center"/>
    </xf>
    <xf numFmtId="9" fontId="28" fillId="0" borderId="0" applyAlignment="1">
      <alignment vertical="center"/>
    </xf>
    <xf numFmtId="41" fontId="28" fillId="0" borderId="0" applyAlignment="1">
      <alignment vertical="center"/>
    </xf>
    <xf numFmtId="42" fontId="28" fillId="0" borderId="0" applyAlignment="1">
      <alignment vertical="center"/>
    </xf>
    <xf numFmtId="0" fontId="29" fillId="0" borderId="0" applyAlignment="1">
      <alignment vertical="center"/>
    </xf>
    <xf numFmtId="0" fontId="30" fillId="0" borderId="0" applyAlignment="1">
      <alignment vertical="center"/>
    </xf>
    <xf numFmtId="0" fontId="28" fillId="4" borderId="12" applyAlignment="1">
      <alignment vertical="center"/>
    </xf>
    <xf numFmtId="0" fontId="31" fillId="0" borderId="0" applyAlignment="1">
      <alignment vertical="center"/>
    </xf>
    <xf numFmtId="0" fontId="32" fillId="0" borderId="0" applyAlignment="1">
      <alignment vertical="center"/>
    </xf>
    <xf numFmtId="0" fontId="33" fillId="0" borderId="0" applyAlignment="1">
      <alignment vertical="center"/>
    </xf>
    <xf numFmtId="0" fontId="34" fillId="0" borderId="13" applyAlignment="1">
      <alignment vertical="center"/>
    </xf>
    <xf numFmtId="0" fontId="35" fillId="0" borderId="13" applyAlignment="1">
      <alignment vertical="center"/>
    </xf>
    <xf numFmtId="0" fontId="36" fillId="0" borderId="14" applyAlignment="1">
      <alignment vertical="center"/>
    </xf>
    <xf numFmtId="0" fontId="36" fillId="0" borderId="0" applyAlignment="1">
      <alignment vertical="center"/>
    </xf>
    <xf numFmtId="0" fontId="37" fillId="5" borderId="15" applyAlignment="1">
      <alignment vertical="center"/>
    </xf>
    <xf numFmtId="0" fontId="38" fillId="6" borderId="16" applyAlignment="1">
      <alignment vertical="center"/>
    </xf>
    <xf numFmtId="0" fontId="39" fillId="6" borderId="15" applyAlignment="1">
      <alignment vertical="center"/>
    </xf>
    <xf numFmtId="0" fontId="40" fillId="7" borderId="17" applyAlignment="1">
      <alignment vertical="center"/>
    </xf>
    <xf numFmtId="0" fontId="41" fillId="0" borderId="18" applyAlignment="1">
      <alignment vertical="center"/>
    </xf>
    <xf numFmtId="0" fontId="42" fillId="0" borderId="19" applyAlignment="1">
      <alignment vertical="center"/>
    </xf>
    <xf numFmtId="0" fontId="43" fillId="8" borderId="0" applyAlignment="1">
      <alignment vertical="center"/>
    </xf>
    <xf numFmtId="0" fontId="44" fillId="9" borderId="0" applyAlignment="1">
      <alignment vertical="center"/>
    </xf>
    <xf numFmtId="0" fontId="45" fillId="10" borderId="0" applyAlignment="1">
      <alignment vertical="center"/>
    </xf>
    <xf numFmtId="0" fontId="46" fillId="11" borderId="0" applyAlignment="1">
      <alignment vertical="center"/>
    </xf>
    <xf numFmtId="0" fontId="47" fillId="12" borderId="0" applyAlignment="1">
      <alignment vertical="center"/>
    </xf>
    <xf numFmtId="0" fontId="47" fillId="13" borderId="0" applyAlignment="1">
      <alignment vertical="center"/>
    </xf>
    <xf numFmtId="0" fontId="46" fillId="14" borderId="0" applyAlignment="1">
      <alignment vertical="center"/>
    </xf>
    <xf numFmtId="0" fontId="46" fillId="15" borderId="0" applyAlignment="1">
      <alignment vertical="center"/>
    </xf>
    <xf numFmtId="0" fontId="47" fillId="16" borderId="0" applyAlignment="1">
      <alignment vertical="center"/>
    </xf>
    <xf numFmtId="0" fontId="47" fillId="17" borderId="0" applyAlignment="1">
      <alignment vertical="center"/>
    </xf>
    <xf numFmtId="0" fontId="46" fillId="18" borderId="0" applyAlignment="1">
      <alignment vertical="center"/>
    </xf>
    <xf numFmtId="0" fontId="46" fillId="19" borderId="0" applyAlignment="1">
      <alignment vertical="center"/>
    </xf>
    <xf numFmtId="0" fontId="47" fillId="20" borderId="0" applyAlignment="1">
      <alignment vertical="center"/>
    </xf>
    <xf numFmtId="0" fontId="47" fillId="21" borderId="0" applyAlignment="1">
      <alignment vertical="center"/>
    </xf>
    <xf numFmtId="0" fontId="46" fillId="22" borderId="0" applyAlignment="1">
      <alignment vertical="center"/>
    </xf>
    <xf numFmtId="0" fontId="46" fillId="23" borderId="0" applyAlignment="1">
      <alignment vertical="center"/>
    </xf>
    <xf numFmtId="0" fontId="47" fillId="24" borderId="0" applyAlignment="1">
      <alignment vertical="center"/>
    </xf>
    <xf numFmtId="0" fontId="47" fillId="25" borderId="0" applyAlignment="1">
      <alignment vertical="center"/>
    </xf>
    <xf numFmtId="0" fontId="46" fillId="26" borderId="0" applyAlignment="1">
      <alignment vertical="center"/>
    </xf>
    <xf numFmtId="0" fontId="46" fillId="27" borderId="0" applyAlignment="1">
      <alignment vertical="center"/>
    </xf>
    <xf numFmtId="0" fontId="47" fillId="28" borderId="0" applyAlignment="1">
      <alignment vertical="center"/>
    </xf>
    <xf numFmtId="0" fontId="47" fillId="29" borderId="0" applyAlignment="1">
      <alignment vertical="center"/>
    </xf>
    <xf numFmtId="0" fontId="46" fillId="30" borderId="0" applyAlignment="1">
      <alignment vertical="center"/>
    </xf>
    <xf numFmtId="0" fontId="46" fillId="31" borderId="0" applyAlignment="1">
      <alignment vertical="center"/>
    </xf>
    <xf numFmtId="0" fontId="47" fillId="32" borderId="0" applyAlignment="1">
      <alignment vertical="center"/>
    </xf>
    <xf numFmtId="0" fontId="47" fillId="33" borderId="0" applyAlignment="1">
      <alignment vertical="center"/>
    </xf>
    <xf numFmtId="0" fontId="46" fillId="34" borderId="0" applyAlignment="1">
      <alignment vertical="center"/>
    </xf>
  </cellStyleXfs>
  <cellXfs count="129">
    <xf numFmtId="0" fontId="0" fillId="0" borderId="0" applyAlignment="1" pivotButton="0" quotePrefix="0" xfId="0">
      <alignment vertical="center"/>
    </xf>
    <xf numFmtId="0" fontId="1" fillId="0" borderId="1" applyAlignment="1" pivotButton="0" quotePrefix="0" xfId="0">
      <alignment vertical="center" wrapText="1"/>
    </xf>
    <xf numFmtId="0" fontId="2" fillId="0" borderId="2" applyAlignment="1" pivotButton="0" quotePrefix="0" xfId="0">
      <alignment vertical="center" wrapText="1"/>
    </xf>
    <xf numFmtId="0" fontId="2" fillId="0" borderId="0" applyAlignment="1" pivotButton="0" quotePrefix="0" xfId="0">
      <alignment vertical="center" wrapText="1"/>
    </xf>
    <xf numFmtId="0" fontId="3" fillId="0" borderId="2" applyAlignment="1" pivotButton="0" quotePrefix="0" xfId="0">
      <alignment horizontal="center" vertical="center" wrapText="1"/>
    </xf>
    <xf numFmtId="0" fontId="4" fillId="0" borderId="3" applyAlignment="1" pivotButton="0" quotePrefix="0" xfId="0">
      <alignment vertical="center" wrapText="1"/>
    </xf>
    <xf numFmtId="0" fontId="5" fillId="2" borderId="4" applyAlignment="1" pivotButton="0" quotePrefix="0" xfId="0">
      <alignment horizontal="center" vertical="center"/>
    </xf>
    <xf numFmtId="0" fontId="6" fillId="0" borderId="4" applyAlignment="1" pivotButton="0" quotePrefix="0" xfId="0">
      <alignment horizontal="left" vertical="center" wrapText="1"/>
    </xf>
    <xf numFmtId="0" fontId="7" fillId="0" borderId="4" applyAlignment="1" pivotButton="0" quotePrefix="0" xfId="0">
      <alignment vertical="center" wrapText="1"/>
    </xf>
    <xf numFmtId="4" fontId="6" fillId="0" borderId="4" applyAlignment="1" pivotButton="0" quotePrefix="0" xfId="0">
      <alignment horizontal="right" vertical="center" wrapText="1"/>
    </xf>
    <xf numFmtId="0" fontId="4" fillId="0" borderId="3" applyAlignment="1" pivotButton="0" quotePrefix="0" xfId="0">
      <alignment horizontal="right" vertical="center" wrapText="1"/>
    </xf>
    <xf numFmtId="0" fontId="8" fillId="0" borderId="0" applyAlignment="1" pivotButton="0" quotePrefix="0" xfId="0">
      <alignment vertical="center" wrapText="1"/>
    </xf>
    <xf numFmtId="0" fontId="9" fillId="0" borderId="0" applyAlignment="1" pivotButton="0" quotePrefix="0" xfId="0">
      <alignment vertical="center" wrapText="1"/>
    </xf>
    <xf numFmtId="0" fontId="10" fillId="0" borderId="0" applyAlignment="1" pivotButton="0" quotePrefix="0" xfId="0">
      <alignment vertical="center" wrapText="1"/>
    </xf>
    <xf numFmtId="0" fontId="3" fillId="0" borderId="0" applyAlignment="1" pivotButton="0" quotePrefix="0" xfId="0">
      <alignment horizontal="center" wrapText="1"/>
    </xf>
    <xf numFmtId="0" fontId="6" fillId="0" borderId="0" applyAlignment="1" pivotButton="0" quotePrefix="0" xfId="0">
      <alignment wrapText="1"/>
    </xf>
    <xf numFmtId="0" fontId="7" fillId="0" borderId="0" applyAlignment="1" pivotButton="0" quotePrefix="0" xfId="0">
      <alignment horizontal="left" wrapText="1"/>
    </xf>
    <xf numFmtId="0" fontId="5" fillId="0" borderId="4" applyAlignment="1" pivotButton="0" quotePrefix="0" xfId="0">
      <alignment horizontal="center" vertical="center" wrapText="1"/>
    </xf>
    <xf numFmtId="0" fontId="6" fillId="0" borderId="4" applyAlignment="1" pivotButton="0" quotePrefix="0" xfId="0">
      <alignment horizontal="center" vertical="center" wrapText="1"/>
    </xf>
    <xf numFmtId="0" fontId="6" fillId="0" borderId="4" applyAlignment="1" pivotButton="0" quotePrefix="0" xfId="0">
      <alignment horizontal="right" vertical="center" wrapText="1"/>
    </xf>
    <xf numFmtId="0" fontId="11" fillId="0" borderId="4" applyAlignment="1" pivotButton="0" quotePrefix="0" xfId="0">
      <alignment horizontal="center" vertical="center" wrapText="1"/>
    </xf>
    <xf numFmtId="0" fontId="12" fillId="0" borderId="4" applyAlignment="1" pivotButton="0" quotePrefix="0" xfId="0">
      <alignment horizontal="center" vertical="center" wrapText="1"/>
    </xf>
    <xf numFmtId="0" fontId="6" fillId="0" borderId="4" applyAlignment="1" pivotButton="0" quotePrefix="0" xfId="0">
      <alignment vertical="center" wrapText="1"/>
    </xf>
    <xf numFmtId="10" fontId="6" fillId="0" borderId="4" applyAlignment="1" pivotButton="0" quotePrefix="0" xfId="0">
      <alignment horizontal="right" vertical="center" wrapText="1"/>
    </xf>
    <xf numFmtId="0" fontId="10" fillId="0" borderId="4" applyAlignment="1" pivotButton="0" quotePrefix="0" xfId="0">
      <alignment vertical="center" wrapText="1"/>
    </xf>
    <xf numFmtId="0" fontId="7" fillId="0" borderId="4" applyAlignment="1" pivotButton="0" quotePrefix="0" xfId="0">
      <alignment horizontal="left" vertical="center" wrapText="1"/>
    </xf>
    <xf numFmtId="0" fontId="13" fillId="0" borderId="0" applyAlignment="1" pivotButton="0" quotePrefix="0" xfId="0">
      <alignment vertical="center" wrapText="1"/>
    </xf>
    <xf numFmtId="0" fontId="14" fillId="0" borderId="0" applyAlignment="1" pivotButton="0" quotePrefix="0" xfId="0">
      <alignment horizontal="right" wrapText="1"/>
    </xf>
    <xf numFmtId="0" fontId="6" fillId="0" borderId="2" applyAlignment="1" pivotButton="0" quotePrefix="0" xfId="0">
      <alignment vertical="center"/>
    </xf>
    <xf numFmtId="0" fontId="4" fillId="0" borderId="2" applyAlignment="1" pivotButton="0" quotePrefix="0" xfId="0">
      <alignment vertical="center"/>
    </xf>
    <xf numFmtId="0" fontId="6" fillId="0" borderId="2" applyAlignment="1" pivotButton="0" quotePrefix="0" xfId="0">
      <alignment vertical="center" wrapText="1"/>
    </xf>
    <xf numFmtId="0" fontId="15" fillId="0" borderId="2" applyAlignment="1" pivotButton="0" quotePrefix="0" xfId="0">
      <alignment horizontal="center" vertical="center"/>
    </xf>
    <xf numFmtId="0" fontId="6" fillId="0" borderId="3" applyAlignment="1" pivotButton="0" quotePrefix="0" xfId="0">
      <alignment vertical="center"/>
    </xf>
    <xf numFmtId="0" fontId="4" fillId="0" borderId="3" applyAlignment="1" pivotButton="0" quotePrefix="0" xfId="0">
      <alignment horizontal="left" vertical="center"/>
    </xf>
    <xf numFmtId="0" fontId="6" fillId="0" borderId="1" applyAlignment="1" pivotButton="0" quotePrefix="0" xfId="0">
      <alignment vertical="center"/>
    </xf>
    <xf numFmtId="0" fontId="12" fillId="2" borderId="5" applyAlignment="1" pivotButton="0" quotePrefix="0" xfId="0">
      <alignment horizontal="center" vertical="center"/>
    </xf>
    <xf numFmtId="0" fontId="6" fillId="0" borderId="1" applyAlignment="1" pivotButton="0" quotePrefix="0" xfId="0">
      <alignment vertical="center" wrapText="1"/>
    </xf>
    <xf numFmtId="0" fontId="5" fillId="0" borderId="1" applyAlignment="1" pivotButton="0" quotePrefix="0" xfId="0">
      <alignment vertical="center"/>
    </xf>
    <xf numFmtId="0" fontId="12" fillId="0" borderId="5" applyAlignment="1" pivotButton="0" quotePrefix="0" xfId="0">
      <alignment horizontal="center" vertical="center"/>
    </xf>
    <xf numFmtId="4" fontId="12" fillId="0" borderId="5" applyAlignment="1" pivotButton="0" quotePrefix="0" xfId="0">
      <alignment horizontal="right" vertical="center"/>
    </xf>
    <xf numFmtId="0" fontId="4" fillId="3" borderId="5" applyAlignment="1" pivotButton="0" quotePrefix="0" xfId="0">
      <alignment horizontal="left" vertical="center"/>
    </xf>
    <xf numFmtId="0" fontId="4" fillId="3" borderId="5" applyAlignment="1" pivotButton="0" quotePrefix="0" xfId="0">
      <alignment horizontal="left" vertical="center" wrapText="1"/>
    </xf>
    <xf numFmtId="4" fontId="4" fillId="0" borderId="5" applyAlignment="1" pivotButton="0" quotePrefix="0" xfId="0">
      <alignment horizontal="right" vertical="center"/>
    </xf>
    <xf numFmtId="4" fontId="4" fillId="3" borderId="5" applyAlignment="1" pivotButton="0" quotePrefix="0" xfId="0">
      <alignment horizontal="right" vertical="center"/>
    </xf>
    <xf numFmtId="0" fontId="6" fillId="0" borderId="6" applyAlignment="1" pivotButton="0" quotePrefix="0" xfId="0">
      <alignment vertical="center"/>
    </xf>
    <xf numFmtId="0" fontId="6" fillId="0" borderId="6" applyAlignment="1" pivotButton="0" quotePrefix="0" xfId="0">
      <alignment vertical="center" wrapText="1"/>
    </xf>
    <xf numFmtId="0" fontId="4" fillId="0" borderId="2" applyAlignment="1" pivotButton="0" quotePrefix="0" xfId="0">
      <alignment horizontal="right" vertical="center" wrapText="1"/>
    </xf>
    <xf numFmtId="0" fontId="4" fillId="0" borderId="3" applyAlignment="1" pivotButton="0" quotePrefix="0" xfId="0">
      <alignment horizontal="center" vertical="center"/>
    </xf>
    <xf numFmtId="0" fontId="6" fillId="0" borderId="7" applyAlignment="1" pivotButton="0" quotePrefix="0" xfId="0">
      <alignment vertical="center"/>
    </xf>
    <xf numFmtId="0" fontId="6" fillId="0" borderId="8" applyAlignment="1" pivotButton="0" quotePrefix="0" xfId="0">
      <alignment vertical="center"/>
    </xf>
    <xf numFmtId="0" fontId="6" fillId="0" borderId="8" applyAlignment="1" pivotButton="0" quotePrefix="0" xfId="0">
      <alignment vertical="center" wrapText="1"/>
    </xf>
    <xf numFmtId="0" fontId="5" fillId="0" borderId="8" applyAlignment="1" pivotButton="0" quotePrefix="0" xfId="0">
      <alignment vertical="center" wrapText="1"/>
    </xf>
    <xf numFmtId="0" fontId="6" fillId="0" borderId="9" applyAlignment="1" pivotButton="0" quotePrefix="0" xfId="0">
      <alignment vertical="center" wrapText="1"/>
    </xf>
    <xf numFmtId="0" fontId="12" fillId="2" borderId="5" applyAlignment="1" pivotButton="0" quotePrefix="0" xfId="0">
      <alignment horizontal="center" vertical="center" wrapText="1"/>
    </xf>
    <xf numFmtId="0" fontId="7" fillId="0" borderId="2" applyAlignment="1" pivotButton="0" quotePrefix="0" xfId="0">
      <alignment vertical="center" wrapText="1"/>
    </xf>
    <xf numFmtId="0" fontId="16" fillId="0" borderId="2" applyAlignment="1" pivotButton="0" quotePrefix="0" xfId="0">
      <alignment horizontal="right" vertical="center" wrapText="1"/>
    </xf>
    <xf numFmtId="0" fontId="4" fillId="0" borderId="3" applyAlignment="1" pivotButton="0" quotePrefix="0" xfId="0">
      <alignment horizontal="right" vertical="center"/>
    </xf>
    <xf numFmtId="0" fontId="12" fillId="2" borderId="10" applyAlignment="1" pivotButton="0" quotePrefix="0" xfId="0">
      <alignment horizontal="center" vertical="center"/>
    </xf>
    <xf numFmtId="0" fontId="12" fillId="0" borderId="10" applyAlignment="1" pivotButton="0" quotePrefix="0" xfId="0">
      <alignment horizontal="center" vertical="center"/>
    </xf>
    <xf numFmtId="4" fontId="12" fillId="0" borderId="10" applyAlignment="1" pivotButton="0" quotePrefix="0" xfId="0">
      <alignment horizontal="right" vertical="center"/>
    </xf>
    <xf numFmtId="0" fontId="4" fillId="0" borderId="10" applyAlignment="1" pivotButton="0" quotePrefix="0" xfId="0">
      <alignment horizontal="center" vertical="center" wrapText="1"/>
    </xf>
    <xf numFmtId="0" fontId="4" fillId="0" borderId="10" applyAlignment="1" pivotButton="0" quotePrefix="0" xfId="0">
      <alignment horizontal="left" vertical="center"/>
    </xf>
    <xf numFmtId="0" fontId="4" fillId="0" borderId="10" applyAlignment="1" pivotButton="0" quotePrefix="0" xfId="0">
      <alignment horizontal="left" vertical="center" wrapText="1"/>
    </xf>
    <xf numFmtId="4" fontId="4" fillId="0" borderId="10" applyAlignment="1" pivotButton="0" quotePrefix="0" xfId="0">
      <alignment horizontal="right" vertical="center"/>
    </xf>
    <xf numFmtId="0" fontId="7" fillId="0" borderId="6" applyAlignment="1" pivotButton="0" quotePrefix="0" xfId="0">
      <alignment vertical="center" wrapText="1"/>
    </xf>
    <xf numFmtId="0" fontId="7" fillId="0" borderId="8" applyAlignment="1" pivotButton="0" quotePrefix="0" xfId="0">
      <alignment vertical="center" wrapText="1"/>
    </xf>
    <xf numFmtId="0" fontId="7" fillId="0" borderId="9" applyAlignment="1" pivotButton="0" quotePrefix="0" xfId="0">
      <alignment vertical="center" wrapText="1"/>
    </xf>
    <xf numFmtId="0" fontId="17" fillId="0" borderId="2" applyAlignment="1" pivotButton="0" quotePrefix="0" xfId="0">
      <alignment vertical="center"/>
    </xf>
    <xf numFmtId="0" fontId="17" fillId="0" borderId="2" applyAlignment="1" pivotButton="0" quotePrefix="0" xfId="0">
      <alignment horizontal="right" vertical="center" wrapText="1"/>
    </xf>
    <xf numFmtId="0" fontId="18" fillId="0" borderId="2" applyAlignment="1" pivotButton="0" quotePrefix="0" xfId="0">
      <alignment horizontal="center" vertical="center"/>
    </xf>
    <xf numFmtId="0" fontId="17" fillId="0" borderId="3" applyAlignment="1" pivotButton="0" quotePrefix="0" xfId="0">
      <alignment horizontal="left" vertical="center"/>
    </xf>
    <xf numFmtId="0" fontId="19" fillId="0" borderId="3" applyAlignment="1" pivotButton="0" quotePrefix="0" xfId="0">
      <alignment vertical="center"/>
    </xf>
    <xf numFmtId="0" fontId="20" fillId="0" borderId="0" applyAlignment="1" pivotButton="0" quotePrefix="0" xfId="0">
      <alignment vertical="center"/>
    </xf>
    <xf numFmtId="0" fontId="21" fillId="2" borderId="5" applyAlignment="1" pivotButton="0" quotePrefix="0" xfId="0">
      <alignment horizontal="center" vertical="center"/>
    </xf>
    <xf numFmtId="0" fontId="21" fillId="2" borderId="5" applyAlignment="1" pivotButton="0" quotePrefix="0" xfId="0">
      <alignment horizontal="center" vertical="center" wrapText="1"/>
    </xf>
    <xf numFmtId="0" fontId="21" fillId="0" borderId="5" applyAlignment="1" pivotButton="0" quotePrefix="0" xfId="0">
      <alignment horizontal="center" vertical="center"/>
    </xf>
    <xf numFmtId="4" fontId="21" fillId="0" borderId="5" applyAlignment="1" pivotButton="0" quotePrefix="0" xfId="0">
      <alignment horizontal="right" vertical="center"/>
    </xf>
    <xf numFmtId="0" fontId="17" fillId="3" borderId="5" applyAlignment="1" pivotButton="0" quotePrefix="0" xfId="0">
      <alignment horizontal="left" vertical="center"/>
    </xf>
    <xf numFmtId="0" fontId="17" fillId="3" borderId="5" applyAlignment="1" pivotButton="0" quotePrefix="0" xfId="0">
      <alignment horizontal="left" vertical="center" wrapText="1"/>
    </xf>
    <xf numFmtId="4" fontId="17" fillId="0" borderId="5" applyAlignment="1" pivotButton="0" quotePrefix="0" xfId="0">
      <alignment horizontal="right" vertical="center"/>
    </xf>
    <xf numFmtId="0" fontId="22" fillId="3" borderId="5" applyAlignment="1" pivotButton="0" quotePrefix="0" xfId="0">
      <alignment horizontal="left" vertical="center" wrapText="1"/>
    </xf>
    <xf numFmtId="4" fontId="17" fillId="3" borderId="5" applyAlignment="1" pivotButton="0" quotePrefix="0" xfId="0">
      <alignment horizontal="right" vertical="center"/>
    </xf>
    <xf numFmtId="0" fontId="19" fillId="0" borderId="1" applyAlignment="1" pivotButton="0" quotePrefix="0" xfId="0">
      <alignment vertical="center"/>
    </xf>
    <xf numFmtId="0" fontId="17" fillId="0" borderId="3" applyAlignment="1" pivotButton="0" quotePrefix="0" xfId="0">
      <alignment horizontal="right" vertical="center"/>
    </xf>
    <xf numFmtId="0" fontId="19" fillId="0" borderId="7" applyAlignment="1" pivotButton="0" quotePrefix="0" xfId="0">
      <alignment vertical="center"/>
    </xf>
    <xf numFmtId="0" fontId="19" fillId="0" borderId="8" applyAlignment="1" pivotButton="0" quotePrefix="0" xfId="0">
      <alignment vertical="center" wrapText="1"/>
    </xf>
    <xf numFmtId="0" fontId="23" fillId="0" borderId="8" applyAlignment="1" pivotButton="0" quotePrefix="0" xfId="0">
      <alignment vertical="center" wrapText="1"/>
    </xf>
    <xf numFmtId="0" fontId="19" fillId="0" borderId="8" applyAlignment="1" pivotButton="0" quotePrefix="0" xfId="0">
      <alignment vertical="center"/>
    </xf>
    <xf numFmtId="0" fontId="7" fillId="0" borderId="3" applyAlignment="1" pivotButton="0" quotePrefix="0" xfId="0">
      <alignment vertical="center" wrapText="1"/>
    </xf>
    <xf numFmtId="0" fontId="4" fillId="0" borderId="10" applyAlignment="1" pivotButton="0" quotePrefix="0" xfId="0">
      <alignment horizontal="center" vertical="center"/>
    </xf>
    <xf numFmtId="0" fontId="6" fillId="0" borderId="3" applyAlignment="1" pivotButton="0" quotePrefix="0" xfId="0">
      <alignment vertical="center" wrapText="1"/>
    </xf>
    <xf numFmtId="0" fontId="7" fillId="0" borderId="1" applyAlignment="1" pivotButton="0" quotePrefix="0" xfId="0">
      <alignment vertical="center" wrapText="1"/>
    </xf>
    <xf numFmtId="0" fontId="7" fillId="0" borderId="7" applyAlignment="1" pivotButton="0" quotePrefix="0" xfId="0">
      <alignment vertical="center" wrapText="1"/>
    </xf>
    <xf numFmtId="0" fontId="16" fillId="0" borderId="1" applyAlignment="1" pivotButton="0" quotePrefix="0" xfId="0">
      <alignment vertical="center"/>
    </xf>
    <xf numFmtId="0" fontId="7" fillId="0" borderId="2" applyAlignment="1" pivotButton="0" quotePrefix="0" xfId="0">
      <alignment vertical="center"/>
    </xf>
    <xf numFmtId="0" fontId="16" fillId="0" borderId="2" applyAlignment="1" pivotButton="0" quotePrefix="0" xfId="0">
      <alignment horizontal="right" vertical="center"/>
    </xf>
    <xf numFmtId="0" fontId="7" fillId="0" borderId="1" applyAlignment="1" pivotButton="0" quotePrefix="0" xfId="0">
      <alignment vertical="center"/>
    </xf>
    <xf numFmtId="0" fontId="24" fillId="0" borderId="2" applyAlignment="1" pivotButton="0" quotePrefix="0" xfId="0">
      <alignment horizontal="center" vertical="center"/>
    </xf>
    <xf numFmtId="0" fontId="16" fillId="0" borderId="3" applyAlignment="1" pivotButton="0" quotePrefix="0" xfId="0">
      <alignment horizontal="center" vertical="center"/>
    </xf>
    <xf numFmtId="0" fontId="7" fillId="0" borderId="6" applyAlignment="1" pivotButton="0" quotePrefix="0" xfId="0">
      <alignment vertical="center"/>
    </xf>
    <xf numFmtId="0" fontId="12" fillId="0" borderId="10" applyAlignment="1" pivotButton="0" quotePrefix="0" xfId="0">
      <alignment horizontal="center" vertical="center" wrapText="1"/>
    </xf>
    <xf numFmtId="0" fontId="1" fillId="0" borderId="8" applyAlignment="1" pivotButton="0" quotePrefix="0" xfId="0">
      <alignment vertical="center" wrapText="1"/>
    </xf>
    <xf numFmtId="0" fontId="25" fillId="0" borderId="1" applyAlignment="1" pivotButton="0" quotePrefix="0" xfId="0">
      <alignment vertical="center" wrapText="1"/>
    </xf>
    <xf numFmtId="0" fontId="25" fillId="0" borderId="8" applyAlignment="1" pivotButton="0" quotePrefix="0" xfId="0">
      <alignment vertical="center" wrapText="1"/>
    </xf>
    <xf numFmtId="0" fontId="1" fillId="0" borderId="6" applyAlignment="1" pivotButton="0" quotePrefix="0" xfId="0">
      <alignment vertical="center" wrapText="1"/>
    </xf>
    <xf numFmtId="0" fontId="7" fillId="0" borderId="11" applyAlignment="1" pivotButton="0" quotePrefix="0" xfId="0">
      <alignment vertical="center" wrapText="1"/>
    </xf>
    <xf numFmtId="0" fontId="26" fillId="0" borderId="0" applyAlignment="1" pivotButton="0" quotePrefix="0" xfId="0">
      <alignment horizontal="center" vertical="center" wrapText="1"/>
    </xf>
    <xf numFmtId="0" fontId="27" fillId="0" borderId="0" applyAlignment="1" pivotButton="0" quotePrefix="0" xfId="0">
      <alignment horizontal="center" vertical="center" wrapText="1"/>
    </xf>
    <xf numFmtId="164" fontId="15" fillId="0" borderId="0" applyAlignment="1" pivotButton="0" quotePrefix="0" xfId="0">
      <alignment horizontal="center" vertical="center" wrapText="1"/>
    </xf>
    <xf numFmtId="0" fontId="0" fillId="0" borderId="0" pivotButton="0" quotePrefix="0" xfId="0"/>
    <xf numFmtId="164" fontId="15" fillId="0" borderId="0" applyAlignment="1" pivotButton="0" quotePrefix="0" xfId="0">
      <alignment horizontal="center" vertical="center" wrapText="1"/>
    </xf>
    <xf numFmtId="0" fontId="0" fillId="0" borderId="8" pivotButton="0" quotePrefix="0" xfId="0"/>
    <xf numFmtId="0" fontId="0" fillId="0" borderId="21" pivotButton="0" quotePrefix="0" xfId="0"/>
    <xf numFmtId="0" fontId="0" fillId="0" borderId="24" pivotButton="0" quotePrefix="0" xfId="0"/>
    <xf numFmtId="0" fontId="0" fillId="0" borderId="9" pivotButton="0" quotePrefix="0" xfId="0"/>
    <xf numFmtId="0" fontId="0" fillId="0" borderId="25" pivotButton="0" quotePrefix="0" xfId="0"/>
    <xf numFmtId="0" fontId="0" fillId="0" borderId="28" pivotButton="0" quotePrefix="0" xfId="0"/>
    <xf numFmtId="0" fontId="0" fillId="0" borderId="31" pivotButton="0" quotePrefix="0" xfId="0"/>
    <xf numFmtId="0" fontId="0" fillId="0" borderId="11" pivotButton="0" quotePrefix="0" xfId="0"/>
    <xf numFmtId="0" fontId="0" fillId="0" borderId="20" pivotButton="0" quotePrefix="0" xfId="0"/>
    <xf numFmtId="0" fontId="0" fillId="0" borderId="32" pivotButton="0" quotePrefix="0" xfId="0"/>
    <xf numFmtId="0" fontId="0" fillId="0" borderId="30" pivotButton="0" quotePrefix="0" xfId="0"/>
    <xf numFmtId="0" fontId="0" fillId="0" borderId="33" pivotButton="0" quotePrefix="0" xfId="0"/>
    <xf numFmtId="0" fontId="0" fillId="0" borderId="35" pivotButton="0" quotePrefix="0" xfId="0"/>
    <xf numFmtId="0" fontId="0" fillId="0" borderId="36" pivotButton="0" quotePrefix="0" xfId="0"/>
    <xf numFmtId="0" fontId="0" fillId="0" borderId="39" pivotButton="0" quotePrefix="0" xfId="0"/>
    <xf numFmtId="0" fontId="0" fillId="0" borderId="40" pivotButton="0" quotePrefix="0" xfId="0"/>
    <xf numFmtId="0" fontId="0" fillId="0" borderId="43" pivotButton="0" quotePrefix="0" xfId="0"/>
    <xf numFmtId="0" fontId="0" fillId="0" borderId="42" pivotButton="0" quotePrefix="0" xfId="0"/>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styles" Target="styles.xml" Id="rId16"/><Relationship Type="http://schemas.openxmlformats.org/officeDocument/2006/relationships/theme" Target="theme/theme1.xml" Id="rId17"/></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sheetPr>
    <outlinePr summaryBelow="1" summaryRight="1"/>
    <pageSetUpPr/>
  </sheetPr>
  <dimension ref="A1:A3"/>
  <sheetViews>
    <sheetView tabSelected="1" workbookViewId="0">
      <selection activeCell="D3" sqref="D3"/>
    </sheetView>
  </sheetViews>
  <sheetFormatPr baseColWidth="8" defaultColWidth="10" defaultRowHeight="14.4" outlineLevelRow="2"/>
  <cols>
    <col width="143.62037037037" customWidth="1" style="109" min="1" max="1"/>
  </cols>
  <sheetData>
    <row r="1" ht="74.25" customHeight="1" s="109">
      <c r="A1" s="106" t="n"/>
    </row>
    <row r="2" ht="170.9" customHeight="1" s="109">
      <c r="A2" s="107" t="inlineStr">
        <is>
          <t>2025年部门预算</t>
        </is>
      </c>
    </row>
    <row r="3" ht="128.15" customHeight="1" s="109">
      <c r="A3" s="110" t="n">
        <v>45684</v>
      </c>
    </row>
  </sheetData>
  <pageMargins left="0.75" right="0.75" top="0.270000010728836" bottom="0.270000010728836" header="0" footer="0"/>
  <pageSetup orientation="portrait" paperSize="9"/>
</worksheet>
</file>

<file path=xl/worksheets/sheet10.xml><?xml version="1.0" encoding="utf-8"?>
<worksheet xmlns="http://schemas.openxmlformats.org/spreadsheetml/2006/main">
  <sheetPr>
    <outlinePr summaryBelow="1" summaryRight="1"/>
    <pageSetUpPr/>
  </sheetPr>
  <dimension ref="A1:J10"/>
  <sheetViews>
    <sheetView workbookViewId="0">
      <pane ySplit="6" topLeftCell="A7" activePane="bottomLeft" state="frozen"/>
      <selection activeCell="A1" sqref="A1"/>
      <selection pane="bottomLeft" activeCell="A1" sqref="A1"/>
    </sheetView>
  </sheetViews>
  <sheetFormatPr baseColWidth="8" defaultColWidth="10" defaultRowHeight="14.4"/>
  <cols>
    <col width="1.53703703703704" customWidth="1" style="109" min="1" max="1"/>
    <col width="13.3333333333333" customWidth="1" style="109" min="2" max="2"/>
    <col width="41.0277777777778" customWidth="1" style="109" min="3" max="3"/>
    <col width="16.4074074074074" customWidth="1" style="109" min="4" max="9"/>
    <col width="1.53703703703704" customWidth="1" style="109" min="10" max="10"/>
  </cols>
  <sheetData>
    <row r="1" ht="14.3" customHeight="1" s="109">
      <c r="A1" s="28" t="n"/>
      <c r="B1" s="29" t="n"/>
      <c r="C1" s="11" t="n"/>
      <c r="D1" s="30" t="n"/>
      <c r="E1" s="30" t="n"/>
      <c r="F1" s="30" t="n"/>
      <c r="G1" s="30" t="n"/>
      <c r="H1" s="30" t="n"/>
      <c r="I1" s="46" t="inlineStr">
        <is>
          <t>表3-3</t>
        </is>
      </c>
      <c r="J1" s="34" t="n"/>
    </row>
    <row r="2" ht="19.9" customHeight="1" s="109">
      <c r="A2" s="28" t="n"/>
      <c r="B2" s="31" t="inlineStr">
        <is>
          <t>一般公共预算“三公”经费支出预算表</t>
        </is>
      </c>
      <c r="C2" s="111" t="n"/>
      <c r="D2" s="111" t="n"/>
      <c r="E2" s="111" t="n"/>
      <c r="F2" s="111" t="n"/>
      <c r="G2" s="111" t="n"/>
      <c r="H2" s="111" t="n"/>
      <c r="I2" s="112" t="n"/>
      <c r="J2" s="34" t="inlineStr">
        <is>
          <t xml:space="preserve"> </t>
        </is>
      </c>
    </row>
    <row r="3" ht="17.05" customHeight="1" s="109">
      <c r="A3" s="32" t="n"/>
      <c r="B3" s="33" t="inlineStr">
        <is>
          <t>部门：</t>
        </is>
      </c>
      <c r="C3" s="119" t="n"/>
      <c r="D3" s="47" t="n"/>
      <c r="E3" s="47" t="n"/>
      <c r="F3" s="47" t="n"/>
      <c r="G3" s="47" t="n"/>
      <c r="H3" s="47" t="n"/>
      <c r="I3" s="47" t="inlineStr">
        <is>
          <t>金额单位：万元</t>
        </is>
      </c>
      <c r="J3" s="48" t="n"/>
    </row>
    <row r="4" ht="21.35" customHeight="1" s="109">
      <c r="A4" s="34" t="n"/>
      <c r="B4" s="35" t="inlineStr">
        <is>
          <t>单位编码</t>
        </is>
      </c>
      <c r="C4" s="35" t="inlineStr">
        <is>
          <t>单位名称（科目）</t>
        </is>
      </c>
      <c r="D4" s="35" t="inlineStr">
        <is>
          <t>当年财政拨款预算安排</t>
        </is>
      </c>
      <c r="E4" s="120" t="n"/>
      <c r="F4" s="120" t="n"/>
      <c r="G4" s="120" t="n"/>
      <c r="H4" s="120" t="n"/>
      <c r="I4" s="116" t="n"/>
      <c r="J4" s="49" t="n"/>
    </row>
    <row r="5" ht="21.35" customHeight="1" s="109">
      <c r="A5" s="36" t="n"/>
      <c r="B5" s="121" t="n"/>
      <c r="C5" s="121" t="n"/>
      <c r="D5" s="35" t="inlineStr">
        <is>
          <t>合计</t>
        </is>
      </c>
      <c r="E5" s="53" t="inlineStr">
        <is>
          <t>因公出国（境）费用</t>
        </is>
      </c>
      <c r="F5" s="35" t="inlineStr">
        <is>
          <t>公务用车购置及运行费</t>
        </is>
      </c>
      <c r="G5" s="120" t="n"/>
      <c r="H5" s="116" t="n"/>
      <c r="I5" s="35" t="inlineStr">
        <is>
          <t>公务接待费</t>
        </is>
      </c>
      <c r="J5" s="49" t="n"/>
    </row>
    <row r="6" ht="21.35" customHeight="1" s="109">
      <c r="A6" s="36" t="n"/>
      <c r="B6" s="117" t="n"/>
      <c r="C6" s="117" t="n"/>
      <c r="D6" s="117" t="n"/>
      <c r="E6" s="117" t="n"/>
      <c r="F6" s="35" t="inlineStr">
        <is>
          <t>小计</t>
        </is>
      </c>
      <c r="G6" s="35" t="inlineStr">
        <is>
          <t>公务用车购置费</t>
        </is>
      </c>
      <c r="H6" s="35" t="inlineStr">
        <is>
          <t>公务用车运行费</t>
        </is>
      </c>
      <c r="I6" s="117" t="n"/>
      <c r="J6" s="50" t="n"/>
    </row>
    <row r="7" ht="19.9" customHeight="1" s="109">
      <c r="A7" s="37" t="n"/>
      <c r="B7" s="38" t="n"/>
      <c r="C7" s="38" t="inlineStr">
        <is>
          <t>合    计</t>
        </is>
      </c>
      <c r="D7" s="39" t="n">
        <v>4</v>
      </c>
      <c r="E7" s="39" t="n"/>
      <c r="F7" s="39" t="n"/>
      <c r="G7" s="39" t="n"/>
      <c r="H7" s="39" t="n"/>
      <c r="I7" s="39" t="n">
        <v>4</v>
      </c>
      <c r="J7" s="51" t="n"/>
    </row>
    <row r="8" ht="19.9" customHeight="1" s="109">
      <c r="A8" s="36" t="n"/>
      <c r="B8" s="40" t="n"/>
      <c r="C8" s="41" t="inlineStr"/>
      <c r="D8" s="42" t="n">
        <v>4</v>
      </c>
      <c r="E8" s="42" t="n"/>
      <c r="F8" s="42" t="n"/>
      <c r="G8" s="42" t="n"/>
      <c r="H8" s="42" t="n"/>
      <c r="I8" s="42" t="n">
        <v>4</v>
      </c>
      <c r="J8" s="49" t="n"/>
    </row>
    <row r="9" ht="19.9" customHeight="1" s="109">
      <c r="A9" s="36" t="n"/>
      <c r="B9" s="40" t="inlineStr">
        <is>
          <t>101001</t>
        </is>
      </c>
      <c r="C9" s="41" t="inlineStr">
        <is>
          <t xml:space="preserve"> 广汉市人民代表大会常务委员会办公室</t>
        </is>
      </c>
      <c r="D9" s="43" t="n">
        <v>4</v>
      </c>
      <c r="E9" s="43" t="n"/>
      <c r="F9" s="43" t="n"/>
      <c r="G9" s="43" t="n"/>
      <c r="H9" s="43" t="n"/>
      <c r="I9" s="43" t="n">
        <v>4</v>
      </c>
      <c r="J9" s="49" t="n"/>
    </row>
    <row r="10" ht="8.5" customHeight="1" s="109">
      <c r="A10" s="44" t="n"/>
      <c r="B10" s="44" t="n"/>
      <c r="C10" s="44" t="n"/>
      <c r="D10" s="44" t="n"/>
      <c r="E10" s="44" t="n"/>
      <c r="F10" s="44" t="n"/>
      <c r="G10" s="44" t="n"/>
      <c r="H10" s="44" t="n"/>
      <c r="I10" s="44" t="n"/>
      <c r="J10" s="52" t="n"/>
    </row>
  </sheetData>
  <mergeCells count="9">
    <mergeCell ref="E5:E6"/>
    <mergeCell ref="F5:H5"/>
    <mergeCell ref="B4:B6"/>
    <mergeCell ref="D4:I4"/>
    <mergeCell ref="B3:C3"/>
    <mergeCell ref="B2:I2"/>
    <mergeCell ref="C4:C6"/>
    <mergeCell ref="I5:I6"/>
    <mergeCell ref="D5:D6"/>
  </mergeCells>
  <pageMargins left="0.75" right="0.75" top="0.270000010728836" bottom="0.270000010728836" header="0" footer="0"/>
  <pageSetup orientation="portrait" paperSize="9"/>
</worksheet>
</file>

<file path=xl/worksheets/sheet11.xml><?xml version="1.0" encoding="utf-8"?>
<worksheet xmlns="http://schemas.openxmlformats.org/spreadsheetml/2006/main">
  <sheetPr>
    <outlinePr summaryBelow="1" summaryRight="1"/>
    <pageSetUpPr/>
  </sheetPr>
  <dimension ref="A1:J11"/>
  <sheetViews>
    <sheetView workbookViewId="0">
      <pane ySplit="6" topLeftCell="A7" activePane="bottomLeft" state="frozen"/>
      <selection activeCell="A1" sqref="A1"/>
      <selection pane="bottomLeft" activeCell="A1" sqref="A1"/>
    </sheetView>
  </sheetViews>
  <sheetFormatPr baseColWidth="8" defaultColWidth="10" defaultRowHeight="14.4"/>
  <cols>
    <col width="1.53703703703704" customWidth="1" style="109" min="1" max="1"/>
    <col width="6.14814814814815" customWidth="1" style="109" min="2" max="4"/>
    <col width="13.3333333333333" customWidth="1" style="109" min="5" max="5"/>
    <col width="41.0277777777778" customWidth="1" style="109" min="6" max="6"/>
    <col width="16.4074074074074" customWidth="1" style="109" min="7" max="9"/>
    <col width="1.53703703703704" customWidth="1" style="109" min="10" max="10"/>
    <col width="9.768518518518521" customWidth="1" style="109" min="11" max="11"/>
  </cols>
  <sheetData>
    <row r="1" ht="14.3" customHeight="1" s="109">
      <c r="A1" s="28" t="n"/>
      <c r="B1" s="29" t="n"/>
      <c r="C1" s="111" t="n"/>
      <c r="D1" s="112" t="n"/>
      <c r="E1" s="11" t="n"/>
      <c r="F1" s="11" t="n"/>
      <c r="G1" s="30" t="n"/>
      <c r="H1" s="30" t="n"/>
      <c r="I1" s="46" t="inlineStr">
        <is>
          <t>表4</t>
        </is>
      </c>
      <c r="J1" s="34" t="n"/>
    </row>
    <row r="2" ht="19.9" customHeight="1" s="109">
      <c r="A2" s="28" t="n"/>
      <c r="B2" s="31" t="inlineStr">
        <is>
          <t xml:space="preserve">政府性基金预算支出预算表 </t>
        </is>
      </c>
      <c r="C2" s="111" t="n"/>
      <c r="D2" s="111" t="n"/>
      <c r="E2" s="111" t="n"/>
      <c r="F2" s="111" t="n"/>
      <c r="G2" s="111" t="n"/>
      <c r="H2" s="111" t="n"/>
      <c r="I2" s="112" t="n"/>
      <c r="J2" s="34" t="inlineStr">
        <is>
          <t xml:space="preserve"> </t>
        </is>
      </c>
    </row>
    <row r="3" ht="17.05" customHeight="1" s="109">
      <c r="A3" s="32" t="n"/>
      <c r="B3" s="33" t="inlineStr">
        <is>
          <t>部门：</t>
        </is>
      </c>
      <c r="C3" s="118" t="n"/>
      <c r="D3" s="118" t="n"/>
      <c r="E3" s="118" t="n"/>
      <c r="F3" s="119" t="n"/>
      <c r="G3" s="32" t="n"/>
      <c r="H3" s="32" t="n"/>
      <c r="I3" s="47" t="inlineStr">
        <is>
          <t>金额单位：万元</t>
        </is>
      </c>
      <c r="J3" s="48" t="n"/>
    </row>
    <row r="4" ht="21.35" customHeight="1" s="109">
      <c r="A4" s="34" t="n"/>
      <c r="B4" s="35" t="inlineStr">
        <is>
          <t>项    目</t>
        </is>
      </c>
      <c r="C4" s="120" t="n"/>
      <c r="D4" s="120" t="n"/>
      <c r="E4" s="120" t="n"/>
      <c r="F4" s="116" t="n"/>
      <c r="G4" s="35" t="inlineStr">
        <is>
          <t>本年政府性基金预算支出</t>
        </is>
      </c>
      <c r="H4" s="120" t="n"/>
      <c r="I4" s="116" t="n"/>
      <c r="J4" s="49" t="n"/>
    </row>
    <row r="5" ht="21.35" customHeight="1" s="109">
      <c r="A5" s="36" t="n"/>
      <c r="B5" s="35" t="inlineStr">
        <is>
          <t>科目编码</t>
        </is>
      </c>
      <c r="C5" s="120" t="n"/>
      <c r="D5" s="116" t="n"/>
      <c r="E5" s="35" t="inlineStr">
        <is>
          <t>单位代码</t>
        </is>
      </c>
      <c r="F5" s="35" t="inlineStr">
        <is>
          <t>单位名称（科目）</t>
        </is>
      </c>
      <c r="G5" s="35" t="inlineStr">
        <is>
          <t>合计</t>
        </is>
      </c>
      <c r="H5" s="35" t="inlineStr">
        <is>
          <t>基本支出</t>
        </is>
      </c>
      <c r="I5" s="35" t="inlineStr">
        <is>
          <t>项目支出</t>
        </is>
      </c>
      <c r="J5" s="49" t="n"/>
    </row>
    <row r="6" ht="21.35" customHeight="1" s="109">
      <c r="A6" s="36" t="n"/>
      <c r="B6" s="35" t="inlineStr">
        <is>
          <t>类</t>
        </is>
      </c>
      <c r="C6" s="35" t="inlineStr">
        <is>
          <t>款</t>
        </is>
      </c>
      <c r="D6" s="35" t="inlineStr">
        <is>
          <t>项</t>
        </is>
      </c>
      <c r="E6" s="117" t="n"/>
      <c r="F6" s="117" t="n"/>
      <c r="G6" s="117" t="n"/>
      <c r="H6" s="117" t="n"/>
      <c r="I6" s="117" t="n"/>
      <c r="J6" s="50" t="n"/>
    </row>
    <row r="7" ht="19.9" customHeight="1" s="109">
      <c r="A7" s="37" t="n"/>
      <c r="B7" s="38" t="n"/>
      <c r="C7" s="38" t="n"/>
      <c r="D7" s="38" t="n"/>
      <c r="E7" s="38" t="n"/>
      <c r="F7" s="38" t="inlineStr">
        <is>
          <t>合    计</t>
        </is>
      </c>
      <c r="G7" s="39" t="n"/>
      <c r="H7" s="39" t="n"/>
      <c r="I7" s="39" t="n"/>
      <c r="J7" s="51" t="n"/>
    </row>
    <row r="8" ht="19.9" customHeight="1" s="109">
      <c r="A8" s="36" t="n"/>
      <c r="B8" s="40" t="n"/>
      <c r="C8" s="40" t="n"/>
      <c r="D8" s="40" t="n"/>
      <c r="E8" s="40" t="n"/>
      <c r="F8" s="41" t="inlineStr"/>
      <c r="G8" s="42" t="n"/>
      <c r="H8" s="42" t="n"/>
      <c r="I8" s="42" t="n"/>
      <c r="J8" s="49" t="n"/>
    </row>
    <row r="9" ht="19.9" customHeight="1" s="109">
      <c r="A9" s="36" t="n"/>
      <c r="B9" s="40" t="n"/>
      <c r="C9" s="40" t="n"/>
      <c r="D9" s="40" t="n"/>
      <c r="E9" s="40" t="n"/>
      <c r="F9" s="41" t="inlineStr"/>
      <c r="G9" s="42" t="n"/>
      <c r="H9" s="42" t="n"/>
      <c r="I9" s="42" t="n"/>
      <c r="J9" s="49" t="n"/>
    </row>
    <row r="10" ht="19.9" customHeight="1" s="109">
      <c r="A10" s="36" t="n"/>
      <c r="B10" s="40" t="n"/>
      <c r="C10" s="40" t="n"/>
      <c r="D10" s="40" t="n"/>
      <c r="E10" s="40" t="n"/>
      <c r="F10" s="41" t="inlineStr">
        <is>
          <t xml:space="preserve"> </t>
        </is>
      </c>
      <c r="G10" s="42" t="n"/>
      <c r="H10" s="43" t="n"/>
      <c r="I10" s="43" t="n"/>
      <c r="J10" s="50" t="n"/>
    </row>
    <row r="11" ht="8.5" customHeight="1" s="109">
      <c r="A11" s="44" t="n"/>
      <c r="B11" s="45" t="n"/>
      <c r="C11" s="45" t="n"/>
      <c r="D11" s="45" t="n"/>
      <c r="E11" s="45" t="n"/>
      <c r="F11" s="44" t="n"/>
      <c r="G11" s="44" t="n"/>
      <c r="H11" s="44" t="n"/>
      <c r="I11" s="44" t="n"/>
      <c r="J11" s="52" t="n"/>
    </row>
  </sheetData>
  <mergeCells count="11">
    <mergeCell ref="B4:F4"/>
    <mergeCell ref="G5:G6"/>
    <mergeCell ref="E5:E6"/>
    <mergeCell ref="H5:H6"/>
    <mergeCell ref="B5:D5"/>
    <mergeCell ref="B1:D1"/>
    <mergeCell ref="B2:I2"/>
    <mergeCell ref="B3:F3"/>
    <mergeCell ref="G4:I4"/>
    <mergeCell ref="F5:F6"/>
    <mergeCell ref="I5:I6"/>
  </mergeCells>
  <pageMargins left="0.75" right="0.75" top="0.270000010728836" bottom="0.270000010728836" header="0" footer="0"/>
  <pageSetup orientation="portrait" paperSize="9"/>
</worksheet>
</file>

<file path=xl/worksheets/sheet12.xml><?xml version="1.0" encoding="utf-8"?>
<worksheet xmlns="http://schemas.openxmlformats.org/spreadsheetml/2006/main">
  <sheetPr>
    <outlinePr summaryBelow="1" summaryRight="1"/>
    <pageSetUpPr/>
  </sheetPr>
  <dimension ref="A1:J10"/>
  <sheetViews>
    <sheetView workbookViewId="0">
      <pane ySplit="6" topLeftCell="A7" activePane="bottomLeft" state="frozen"/>
      <selection activeCell="A1" sqref="A1"/>
      <selection pane="bottomLeft" activeCell="A1" sqref="A1"/>
    </sheetView>
  </sheetViews>
  <sheetFormatPr baseColWidth="8" defaultColWidth="10" defaultRowHeight="14.4"/>
  <cols>
    <col width="1.53703703703704" customWidth="1" style="109" min="1" max="1"/>
    <col width="13.3333333333333" customWidth="1" style="109" min="2" max="2"/>
    <col width="41.0277777777778" customWidth="1" style="109" min="3" max="3"/>
    <col width="16.4074074074074" customWidth="1" style="109" min="4" max="9"/>
    <col width="1.53703703703704" customWidth="1" style="109" min="10" max="10"/>
  </cols>
  <sheetData>
    <row r="1" ht="14.3" customHeight="1" s="109">
      <c r="A1" s="28" t="n"/>
      <c r="B1" s="29" t="n"/>
      <c r="C1" s="11" t="n"/>
      <c r="D1" s="30" t="n"/>
      <c r="E1" s="30" t="n"/>
      <c r="F1" s="30" t="n"/>
      <c r="G1" s="30" t="n"/>
      <c r="H1" s="30" t="n"/>
      <c r="I1" s="46" t="inlineStr">
        <is>
          <t>表4-1</t>
        </is>
      </c>
      <c r="J1" s="34" t="n"/>
    </row>
    <row r="2" ht="19.9" customHeight="1" s="109">
      <c r="A2" s="28" t="n"/>
      <c r="B2" s="31" t="inlineStr">
        <is>
          <t>政府性基金预算“三公”经费支出预算表</t>
        </is>
      </c>
      <c r="C2" s="111" t="n"/>
      <c r="D2" s="111" t="n"/>
      <c r="E2" s="111" t="n"/>
      <c r="F2" s="111" t="n"/>
      <c r="G2" s="111" t="n"/>
      <c r="H2" s="111" t="n"/>
      <c r="I2" s="112" t="n"/>
      <c r="J2" s="34" t="inlineStr">
        <is>
          <t xml:space="preserve"> </t>
        </is>
      </c>
    </row>
    <row r="3" ht="17.05" customHeight="1" s="109">
      <c r="A3" s="32" t="n"/>
      <c r="B3" s="33" t="inlineStr">
        <is>
          <t>部门：</t>
        </is>
      </c>
      <c r="C3" s="119" t="n"/>
      <c r="D3" s="47" t="n"/>
      <c r="E3" s="47" t="n"/>
      <c r="F3" s="47" t="n"/>
      <c r="G3" s="47" t="n"/>
      <c r="H3" s="47" t="n"/>
      <c r="I3" s="47" t="inlineStr">
        <is>
          <t>金额单位：万元</t>
        </is>
      </c>
      <c r="J3" s="48" t="n"/>
    </row>
    <row r="4" ht="21.35" customHeight="1" s="109">
      <c r="A4" s="34" t="n"/>
      <c r="B4" s="35" t="inlineStr">
        <is>
          <t>单位编码</t>
        </is>
      </c>
      <c r="C4" s="35" t="inlineStr">
        <is>
          <t>单位名称（科目）</t>
        </is>
      </c>
      <c r="D4" s="35" t="inlineStr">
        <is>
          <t>当年财政拨款预算安排</t>
        </is>
      </c>
      <c r="E4" s="120" t="n"/>
      <c r="F4" s="120" t="n"/>
      <c r="G4" s="120" t="n"/>
      <c r="H4" s="120" t="n"/>
      <c r="I4" s="116" t="n"/>
      <c r="J4" s="49" t="n"/>
    </row>
    <row r="5" ht="21.35" customHeight="1" s="109">
      <c r="A5" s="36" t="n"/>
      <c r="B5" s="121" t="n"/>
      <c r="C5" s="121" t="n"/>
      <c r="D5" s="35" t="inlineStr">
        <is>
          <t>合计</t>
        </is>
      </c>
      <c r="E5" s="53" t="inlineStr">
        <is>
          <t>因公出国（境）费用</t>
        </is>
      </c>
      <c r="F5" s="35" t="inlineStr">
        <is>
          <t>公务用车购置及运行费</t>
        </is>
      </c>
      <c r="G5" s="120" t="n"/>
      <c r="H5" s="116" t="n"/>
      <c r="I5" s="35" t="inlineStr">
        <is>
          <t>公务接待费</t>
        </is>
      </c>
      <c r="J5" s="49" t="n"/>
    </row>
    <row r="6" ht="21.35" customHeight="1" s="109">
      <c r="A6" s="36" t="n"/>
      <c r="B6" s="117" t="n"/>
      <c r="C6" s="117" t="n"/>
      <c r="D6" s="117" t="n"/>
      <c r="E6" s="117" t="n"/>
      <c r="F6" s="35" t="inlineStr">
        <is>
          <t>小计</t>
        </is>
      </c>
      <c r="G6" s="35" t="inlineStr">
        <is>
          <t>公务用车购置费</t>
        </is>
      </c>
      <c r="H6" s="35" t="inlineStr">
        <is>
          <t>公务用车运行费</t>
        </is>
      </c>
      <c r="I6" s="117" t="n"/>
      <c r="J6" s="50" t="n"/>
    </row>
    <row r="7" ht="19.9" customHeight="1" s="109">
      <c r="A7" s="37" t="n"/>
      <c r="B7" s="38" t="n"/>
      <c r="C7" s="38" t="inlineStr">
        <is>
          <t>合    计</t>
        </is>
      </c>
      <c r="D7" s="39" t="n"/>
      <c r="E7" s="39" t="n"/>
      <c r="F7" s="39" t="n"/>
      <c r="G7" s="39" t="n"/>
      <c r="H7" s="39" t="n"/>
      <c r="I7" s="39" t="n"/>
      <c r="J7" s="51" t="n"/>
    </row>
    <row r="8" ht="19.9" customHeight="1" s="109">
      <c r="A8" s="36" t="n"/>
      <c r="B8" s="40" t="n"/>
      <c r="C8" s="41" t="inlineStr"/>
      <c r="D8" s="42" t="n"/>
      <c r="E8" s="42" t="n"/>
      <c r="F8" s="42" t="n"/>
      <c r="G8" s="42" t="n"/>
      <c r="H8" s="42" t="n"/>
      <c r="I8" s="42" t="n"/>
      <c r="J8" s="49" t="n"/>
    </row>
    <row r="9" ht="19.9" customHeight="1" s="109">
      <c r="A9" s="36" t="n"/>
      <c r="B9" s="40" t="n"/>
      <c r="C9" s="41" t="inlineStr">
        <is>
          <t xml:space="preserve"> </t>
        </is>
      </c>
      <c r="D9" s="43" t="n"/>
      <c r="E9" s="43" t="n"/>
      <c r="F9" s="43" t="n"/>
      <c r="G9" s="43" t="n"/>
      <c r="H9" s="43" t="n"/>
      <c r="I9" s="43" t="n"/>
      <c r="J9" s="49" t="n"/>
    </row>
    <row r="10" ht="8.5" customHeight="1" s="109">
      <c r="A10" s="44" t="n"/>
      <c r="B10" s="44" t="n"/>
      <c r="C10" s="44" t="n"/>
      <c r="D10" s="44" t="n"/>
      <c r="E10" s="44" t="n"/>
      <c r="F10" s="44" t="n"/>
      <c r="G10" s="44" t="n"/>
      <c r="H10" s="44" t="n"/>
      <c r="I10" s="44" t="n"/>
      <c r="J10" s="52" t="n"/>
    </row>
  </sheetData>
  <mergeCells count="9">
    <mergeCell ref="E5:E6"/>
    <mergeCell ref="F5:H5"/>
    <mergeCell ref="B4:B6"/>
    <mergeCell ref="D4:I4"/>
    <mergeCell ref="B3:C3"/>
    <mergeCell ref="B2:I2"/>
    <mergeCell ref="C4:C6"/>
    <mergeCell ref="I5:I6"/>
    <mergeCell ref="D5:D6"/>
  </mergeCells>
  <pageMargins left="0.75" right="0.75" top="0.270000010728836" bottom="0.270000010728836" header="0" footer="0"/>
  <pageSetup orientation="portrait" paperSize="9"/>
</worksheet>
</file>

<file path=xl/worksheets/sheet13.xml><?xml version="1.0" encoding="utf-8"?>
<worksheet xmlns="http://schemas.openxmlformats.org/spreadsheetml/2006/main">
  <sheetPr>
    <outlinePr summaryBelow="1" summaryRight="1"/>
    <pageSetUpPr/>
  </sheetPr>
  <dimension ref="A1:J11"/>
  <sheetViews>
    <sheetView workbookViewId="0">
      <pane ySplit="6" topLeftCell="A7" activePane="bottomLeft" state="frozen"/>
      <selection activeCell="A1" sqref="A1"/>
      <selection pane="bottomLeft" activeCell="F20" sqref="F20"/>
    </sheetView>
  </sheetViews>
  <sheetFormatPr baseColWidth="8" defaultColWidth="10" defaultRowHeight="14.4"/>
  <cols>
    <col width="1.53703703703704" customWidth="1" style="109" min="1" max="1"/>
    <col width="6.14814814814815" customWidth="1" style="109" min="2" max="4"/>
    <col width="13.3333333333333" customWidth="1" style="109" min="5" max="5"/>
    <col width="41.0277777777778" customWidth="1" style="109" min="6" max="6"/>
    <col width="16.4074074074074" customWidth="1" style="109" min="7" max="9"/>
    <col width="1.53703703703704" customWidth="1" style="109" min="10" max="10"/>
    <col width="9.768518518518521" customWidth="1" style="109" min="11" max="11"/>
  </cols>
  <sheetData>
    <row r="1" ht="14.3" customHeight="1" s="109">
      <c r="A1" s="28" t="n"/>
      <c r="B1" s="29" t="n"/>
      <c r="C1" s="111" t="n"/>
      <c r="D1" s="112" t="n"/>
      <c r="E1" s="11" t="n"/>
      <c r="F1" s="11" t="n"/>
      <c r="G1" s="30" t="n"/>
      <c r="H1" s="30" t="n"/>
      <c r="I1" s="46" t="inlineStr">
        <is>
          <t>表5</t>
        </is>
      </c>
      <c r="J1" s="34" t="n"/>
    </row>
    <row r="2" ht="19.9" customHeight="1" s="109">
      <c r="A2" s="28" t="n"/>
      <c r="B2" s="31" t="inlineStr">
        <is>
          <t>国有资本经营预算支出预算表</t>
        </is>
      </c>
      <c r="C2" s="111" t="n"/>
      <c r="D2" s="111" t="n"/>
      <c r="E2" s="111" t="n"/>
      <c r="F2" s="111" t="n"/>
      <c r="G2" s="111" t="n"/>
      <c r="H2" s="111" t="n"/>
      <c r="I2" s="112" t="n"/>
      <c r="J2" s="34" t="inlineStr">
        <is>
          <t xml:space="preserve"> </t>
        </is>
      </c>
    </row>
    <row r="3" ht="17.05" customHeight="1" s="109">
      <c r="A3" s="32" t="n"/>
      <c r="B3" s="33" t="inlineStr">
        <is>
          <t>部门：</t>
        </is>
      </c>
      <c r="C3" s="118" t="n"/>
      <c r="D3" s="118" t="n"/>
      <c r="E3" s="118" t="n"/>
      <c r="F3" s="119" t="n"/>
      <c r="G3" s="32" t="n"/>
      <c r="H3" s="32" t="n"/>
      <c r="I3" s="47" t="inlineStr">
        <is>
          <t>金额单位：万元</t>
        </is>
      </c>
      <c r="J3" s="48" t="n"/>
    </row>
    <row r="4" ht="21.35" customHeight="1" s="109">
      <c r="A4" s="34" t="n"/>
      <c r="B4" s="35" t="inlineStr">
        <is>
          <t>项    目</t>
        </is>
      </c>
      <c r="C4" s="120" t="n"/>
      <c r="D4" s="120" t="n"/>
      <c r="E4" s="120" t="n"/>
      <c r="F4" s="116" t="n"/>
      <c r="G4" s="35" t="inlineStr">
        <is>
          <t>本年国有资本经营预算支出</t>
        </is>
      </c>
      <c r="H4" s="120" t="n"/>
      <c r="I4" s="116" t="n"/>
      <c r="J4" s="49" t="n"/>
    </row>
    <row r="5" ht="21.35" customHeight="1" s="109">
      <c r="A5" s="36" t="n"/>
      <c r="B5" s="35" t="inlineStr">
        <is>
          <t>科目编码</t>
        </is>
      </c>
      <c r="C5" s="120" t="n"/>
      <c r="D5" s="116" t="n"/>
      <c r="E5" s="35" t="inlineStr">
        <is>
          <t>单位代码</t>
        </is>
      </c>
      <c r="F5" s="35" t="inlineStr">
        <is>
          <t>单位名称（科目）</t>
        </is>
      </c>
      <c r="G5" s="35" t="inlineStr">
        <is>
          <t>合计</t>
        </is>
      </c>
      <c r="H5" s="35" t="inlineStr">
        <is>
          <t>基本支出</t>
        </is>
      </c>
      <c r="I5" s="35" t="inlineStr">
        <is>
          <t>项目支出</t>
        </is>
      </c>
      <c r="J5" s="49" t="n"/>
    </row>
    <row r="6" ht="21.35" customHeight="1" s="109">
      <c r="A6" s="36" t="n"/>
      <c r="B6" s="35" t="inlineStr">
        <is>
          <t>类</t>
        </is>
      </c>
      <c r="C6" s="35" t="inlineStr">
        <is>
          <t>款</t>
        </is>
      </c>
      <c r="D6" s="35" t="inlineStr">
        <is>
          <t>项</t>
        </is>
      </c>
      <c r="E6" s="117" t="n"/>
      <c r="F6" s="117" t="n"/>
      <c r="G6" s="117" t="n"/>
      <c r="H6" s="117" t="n"/>
      <c r="I6" s="117" t="n"/>
      <c r="J6" s="50" t="n"/>
    </row>
    <row r="7" ht="19.9" customHeight="1" s="109">
      <c r="A7" s="37" t="n"/>
      <c r="B7" s="38" t="n"/>
      <c r="C7" s="38" t="n"/>
      <c r="D7" s="38" t="n"/>
      <c r="E7" s="38" t="n"/>
      <c r="F7" s="38" t="inlineStr">
        <is>
          <t>合    计</t>
        </is>
      </c>
      <c r="G7" s="39" t="n"/>
      <c r="H7" s="39" t="n"/>
      <c r="I7" s="39" t="n"/>
      <c r="J7" s="51" t="n"/>
    </row>
    <row r="8" ht="19.9" customHeight="1" s="109">
      <c r="A8" s="36" t="n"/>
      <c r="B8" s="40" t="n"/>
      <c r="C8" s="40" t="n"/>
      <c r="D8" s="40" t="n"/>
      <c r="E8" s="40" t="n"/>
      <c r="F8" s="41" t="inlineStr"/>
      <c r="G8" s="42" t="n"/>
      <c r="H8" s="42" t="n"/>
      <c r="I8" s="42" t="n"/>
      <c r="J8" s="49" t="n"/>
    </row>
    <row r="9" ht="19.9" customHeight="1" s="109">
      <c r="A9" s="36" t="n"/>
      <c r="B9" s="40" t="n"/>
      <c r="C9" s="40" t="n"/>
      <c r="D9" s="40" t="n"/>
      <c r="E9" s="40" t="n"/>
      <c r="F9" s="41" t="inlineStr"/>
      <c r="G9" s="42" t="n"/>
      <c r="H9" s="42" t="n"/>
      <c r="I9" s="42" t="n"/>
      <c r="J9" s="49" t="n"/>
    </row>
    <row r="10" ht="19.9" customHeight="1" s="109">
      <c r="A10" s="36" t="n"/>
      <c r="B10" s="40" t="n"/>
      <c r="C10" s="40" t="n"/>
      <c r="D10" s="40" t="n"/>
      <c r="E10" s="40" t="n"/>
      <c r="F10" s="41" t="inlineStr">
        <is>
          <t xml:space="preserve"> </t>
        </is>
      </c>
      <c r="G10" s="42" t="n"/>
      <c r="H10" s="43" t="n"/>
      <c r="I10" s="43" t="n"/>
      <c r="J10" s="50" t="n"/>
    </row>
    <row r="11" ht="8.5" customHeight="1" s="109">
      <c r="A11" s="44" t="n"/>
      <c r="B11" s="45" t="n"/>
      <c r="C11" s="45" t="n"/>
      <c r="D11" s="45" t="n"/>
      <c r="E11" s="45" t="n"/>
      <c r="F11" s="44" t="n"/>
      <c r="G11" s="44" t="n"/>
      <c r="H11" s="44" t="n"/>
      <c r="I11" s="44" t="n"/>
      <c r="J11" s="52" t="n"/>
    </row>
  </sheetData>
  <mergeCells count="11">
    <mergeCell ref="B4:F4"/>
    <mergeCell ref="G5:G6"/>
    <mergeCell ref="E5:E6"/>
    <mergeCell ref="H5:H6"/>
    <mergeCell ref="B5:D5"/>
    <mergeCell ref="B1:D1"/>
    <mergeCell ref="B2:I2"/>
    <mergeCell ref="B3:F3"/>
    <mergeCell ref="G4:I4"/>
    <mergeCell ref="F5:F6"/>
    <mergeCell ref="I5:I6"/>
  </mergeCells>
  <pageMargins left="0.75" right="0.75" top="0.270000010728836" bottom="0.270000010728836" header="0" footer="0"/>
  <pageSetup orientation="portrait" paperSize="9"/>
</worksheet>
</file>

<file path=xl/worksheets/sheet14.xml><?xml version="1.0" encoding="utf-8"?>
<worksheet xmlns="http://schemas.openxmlformats.org/spreadsheetml/2006/main">
  <sheetPr>
    <outlinePr summaryBelow="1" summaryRight="1"/>
    <pageSetUpPr/>
  </sheetPr>
  <dimension ref="A1:K30"/>
  <sheetViews>
    <sheetView workbookViewId="0">
      <selection activeCell="M16" sqref="M16"/>
    </sheetView>
  </sheetViews>
  <sheetFormatPr baseColWidth="8" defaultColWidth="10" defaultRowHeight="14.4"/>
  <cols>
    <col width="0.407407407407407" customWidth="1" style="109" min="1" max="1"/>
    <col width="0.12962962962963" customWidth="1" style="109" min="2" max="2"/>
    <col width="8.953703703703701" customWidth="1" style="109" min="3" max="3"/>
    <col width="12.3055555555556" customWidth="1" style="109" min="4" max="5"/>
    <col width="17.3703703703704" customWidth="1" style="109" min="6" max="6"/>
    <col width="18.7222222222222" customWidth="1" style="109" min="7" max="7"/>
    <col width="12.212962962963" customWidth="1" style="109" min="8" max="8"/>
    <col width="14.3611111111111" customWidth="1" style="109" min="9" max="9"/>
    <col width="9.231481481481479" customWidth="1" style="109" min="10" max="10"/>
    <col width="12.212962962963" customWidth="1" style="109" min="11" max="11"/>
    <col width="9.768518518518521" customWidth="1" style="109" min="12" max="12"/>
  </cols>
  <sheetData>
    <row r="1" ht="20.35" customHeight="1" s="109">
      <c r="A1" s="11" t="n"/>
      <c r="C1" s="12" t="inlineStr">
        <is>
          <t>报表编号：510000_001325</t>
        </is>
      </c>
      <c r="I1" s="26" t="n"/>
    </row>
    <row r="2" ht="56.5" customHeight="1" s="109">
      <c r="B2" s="13" t="n">
        <v>1581734</v>
      </c>
      <c r="C2" s="14" t="inlineStr">
        <is>
          <t>2025年度部门整体绩效目标</t>
        </is>
      </c>
    </row>
    <row r="3" ht="27.1" customHeight="1" s="109">
      <c r="C3" s="15" t="inlineStr">
        <is>
          <t>部门名称：</t>
        </is>
      </c>
      <c r="D3" s="16" t="inlineStr">
        <is>
          <t>广汉市人大部门</t>
        </is>
      </c>
      <c r="I3" s="13" t="n"/>
      <c r="J3" s="13" t="n"/>
      <c r="K3" s="27" t="inlineStr">
        <is>
          <t>单位：万元</t>
        </is>
      </c>
    </row>
    <row r="4" ht="28.45" customHeight="1" s="109">
      <c r="C4" s="17" t="inlineStr">
        <is>
          <t>年度部门整体预算</t>
        </is>
      </c>
      <c r="D4" s="125" t="n"/>
      <c r="E4" s="126" t="n"/>
      <c r="F4" s="17" t="inlineStr">
        <is>
          <t>资金总额</t>
        </is>
      </c>
      <c r="G4" s="126" t="n"/>
      <c r="H4" s="17" t="inlineStr">
        <is>
          <t>财政拨款</t>
        </is>
      </c>
      <c r="I4" s="126" t="n"/>
      <c r="J4" s="17" t="inlineStr">
        <is>
          <t>其他资金</t>
        </is>
      </c>
      <c r="K4" s="126" t="n"/>
    </row>
    <row r="5" ht="28.45" customHeight="1" s="109">
      <c r="C5" s="18" t="inlineStr">
        <is>
          <t>收入预算</t>
        </is>
      </c>
      <c r="D5" s="125" t="n"/>
      <c r="E5" s="126" t="n"/>
      <c r="F5" s="19" t="n">
        <v>0</v>
      </c>
      <c r="G5" s="126" t="n"/>
      <c r="H5" s="19" t="n">
        <v>0</v>
      </c>
      <c r="I5" s="126" t="n"/>
      <c r="J5" s="19" t="n">
        <v>0</v>
      </c>
      <c r="K5" s="126" t="n"/>
    </row>
    <row r="6" ht="28.45" customHeight="1" s="109">
      <c r="C6" s="18" t="inlineStr">
        <is>
          <t>支出预算</t>
        </is>
      </c>
      <c r="D6" s="125" t="n"/>
      <c r="E6" s="126" t="n"/>
      <c r="F6" s="19" t="n">
        <v>814.26</v>
      </c>
      <c r="G6" s="126" t="n"/>
      <c r="H6" s="19" t="n">
        <v>814.26</v>
      </c>
      <c r="I6" s="126" t="n"/>
      <c r="J6" s="19" t="n">
        <v>0</v>
      </c>
      <c r="K6" s="126" t="n"/>
    </row>
    <row r="7" ht="260" customHeight="1" s="109">
      <c r="C7" s="20" t="inlineStr">
        <is>
          <t>年度总体目标</t>
        </is>
      </c>
      <c r="D7" s="125" t="n"/>
      <c r="E7" s="126" t="n"/>
      <c r="F7" s="7" t="inlineStr">
        <is>
          <t>2025年市人大常委会将在市委坚强领导下，坚持稳中求进工作总基调，遵循“六个必须”新理念新思想新要求，以法治思维和法治方式全面提升人大工作质量和水平，更好地发挥人大在贯彻实施广汉市“十四五”规划中的重要护航作用，在发展全过程人民民主中的重要促进作用和在推进基层治理制度创新和能力建设中的重要保障作用，继续谱写广汉人大工作新篇章。
一、强化政治建设，坚持学懂弄通做实党的创新理论。坚持用习近平法治思想统揽人大工作，坚定人民代表大会制度自信，把党的领导、人民当家作主、依法治国有机结合起来，加强和改进新时代人大工作，保证党的路线方针政策在各项工作中得到全面贯彻，根据全市重点工作和经济社会发展需求，找准服务大局的切入点和着力点，不断发展全过程人民民主。
二、围绕加快建设社会主义现代化广汉目标，聚焦成德同城化发展、全国百强县培育、国家文物保护利用示范区创建等中心工作，按照市委各项决策部署，依法行使监督权、重大事项决定权、人事任免权，科学制定监督工作计划，实行正确监督、有效监督、依法监督。依法开展人事任免监督，做好国家机关工作人员任免。有效行使重大事项决定权，进一步完善决策机制和程序，针对“一府一委两院”提请审议的重大事项，依法及时作出决议决定。
三、持续优化基层人大代表履职平台建设和活动阵地建设，完善联系服务代表制度，丰富代表主题活动，不断提升工作实效。科学制定代表培训计划，强化代表依法履职意识，努力提高代表为群众代言、为人民履职、为百姓排忧的能力和水平。坚持民有所需、我有所为，充分发挥人大代表密切联系人民群众的优势，广泛听取民声，积极反映民意，切实维护民利。深入实施和完善市级民生事项票决工作。积极探索镇（街道）人大工作创新实践，完善选民代表议事会等制度，不断丰富基层人大工作内涵。加强和改进代表建议办理工作，加大代表建议督办力度，切实提高建议办结率和代表满意率，全方位发挥代表主体作用。
四、加强人大干部思想政治建设。严守党的政治纪律和政治规矩，加强党风廉政建设，打造政治坚定、服务人民、尊崇法治、发扬民主、勤勉尽责的人大工作队伍。全面加强常委会自身建设，坚持民主集中制，集体行使职权，进一步增强履职能力。主动适应社会主义民主法治建设新要求，不断提高政治判断力、政治领悟力、政治执行力，努力把人大机关建设成为自觉坚持中国共产党领导的政治机关、保证人民当家作主的国家权力机关、全面担负宪法法律赋予的各项职责的工作机关、始终同人民群众保持密切联系的代表机关。</t>
        </is>
      </c>
      <c r="G7" s="125" t="n"/>
      <c r="H7" s="125" t="n"/>
      <c r="I7" s="125" t="n"/>
      <c r="J7" s="125" t="n"/>
      <c r="K7" s="126" t="n"/>
    </row>
    <row r="8" ht="26.35" customHeight="1" s="109">
      <c r="C8" s="21" t="inlineStr">
        <is>
          <t>管理效率</t>
        </is>
      </c>
      <c r="D8" s="125" t="n"/>
      <c r="E8" s="125" t="n"/>
      <c r="F8" s="125" t="n"/>
      <c r="G8" s="125" t="n"/>
      <c r="H8" s="125" t="n"/>
      <c r="I8" s="125" t="n"/>
      <c r="J8" s="125" t="n"/>
      <c r="K8" s="126" t="n"/>
    </row>
    <row r="9" ht="14.3" customHeight="1" s="109">
      <c r="C9" s="17" t="inlineStr">
        <is>
          <t>序号</t>
        </is>
      </c>
      <c r="D9" s="17" t="inlineStr">
        <is>
          <t>一级指标</t>
        </is>
      </c>
      <c r="E9" s="17" t="inlineStr">
        <is>
          <t>二级指标</t>
        </is>
      </c>
      <c r="F9" s="17" t="inlineStr">
        <is>
          <t>三级指标</t>
        </is>
      </c>
      <c r="G9" s="17" t="inlineStr">
        <is>
          <t>指标值</t>
        </is>
      </c>
      <c r="H9" s="17" t="inlineStr">
        <is>
          <t>指标参考值</t>
        </is>
      </c>
      <c r="I9" s="125" t="n"/>
      <c r="J9" s="125" t="n"/>
      <c r="K9" s="126" t="n"/>
    </row>
    <row r="10" ht="14.3" customHeight="1" s="109">
      <c r="C10" s="127" t="n"/>
      <c r="D10" s="127" t="n"/>
      <c r="E10" s="127" t="n"/>
      <c r="F10" s="127" t="n"/>
      <c r="G10" s="127" t="n"/>
      <c r="H10" s="17" t="inlineStr">
        <is>
          <t>三年均值</t>
        </is>
      </c>
      <c r="I10" s="17" t="n">
        <v>2022</v>
      </c>
      <c r="J10" s="17" t="n">
        <v>2023</v>
      </c>
      <c r="K10" s="17" t="n">
        <v>2024</v>
      </c>
    </row>
    <row r="11" ht="14.3" customHeight="1" s="109">
      <c r="C11" s="18" t="n">
        <v>1</v>
      </c>
      <c r="D11" s="22" t="inlineStr">
        <is>
          <t>成本指标</t>
        </is>
      </c>
      <c r="E11" s="22" t="inlineStr">
        <is>
          <t>预算管理</t>
        </is>
      </c>
      <c r="F11" s="22" t="inlineStr">
        <is>
          <t>财政拨款预算偏离度</t>
        </is>
      </c>
      <c r="G11" s="23" t="n">
        <v>0.045</v>
      </c>
      <c r="H11" s="23" t="n">
        <v>0.0613</v>
      </c>
      <c r="I11" s="23" t="n">
        <v>0.0819</v>
      </c>
      <c r="J11" s="23" t="n">
        <v>0.0675</v>
      </c>
      <c r="K11" s="23" t="n">
        <v>0.0344</v>
      </c>
    </row>
    <row r="12" ht="14.3" customHeight="1" s="109">
      <c r="C12" s="18" t="n">
        <v>2</v>
      </c>
      <c r="D12" s="22" t="inlineStr">
        <is>
          <t>成本指标</t>
        </is>
      </c>
      <c r="E12" s="22" t="inlineStr">
        <is>
          <t>预算管理</t>
        </is>
      </c>
      <c r="F12" s="22" t="inlineStr">
        <is>
          <t>单位收入统筹度</t>
        </is>
      </c>
      <c r="G12" s="19" t="inlineStr">
        <is>
          <t>0%</t>
        </is>
      </c>
      <c r="H12" s="19" t="inlineStr">
        <is>
          <t>0%</t>
        </is>
      </c>
      <c r="I12" s="19" t="inlineStr">
        <is>
          <t>0%</t>
        </is>
      </c>
      <c r="J12" s="19" t="inlineStr">
        <is>
          <t>0%</t>
        </is>
      </c>
      <c r="K12" s="19" t="inlineStr">
        <is>
          <t>0%</t>
        </is>
      </c>
    </row>
    <row r="13" ht="14.3" customHeight="1" s="109">
      <c r="C13" s="18" t="n">
        <v>3</v>
      </c>
      <c r="D13" s="22" t="inlineStr">
        <is>
          <t>成本指标</t>
        </is>
      </c>
      <c r="E13" s="22" t="inlineStr">
        <is>
          <t>预算管理</t>
        </is>
      </c>
      <c r="F13" s="22" t="inlineStr">
        <is>
          <t>预算年终结余率</t>
        </is>
      </c>
      <c r="G13" s="23" t="n">
        <v>0.05</v>
      </c>
      <c r="H13" s="23" t="n">
        <v>0.0643</v>
      </c>
      <c r="I13" s="23" t="n">
        <v>0.0954</v>
      </c>
      <c r="J13" s="23" t="n">
        <v>0.049</v>
      </c>
      <c r="K13" s="23" t="n">
        <v>0.0486</v>
      </c>
    </row>
    <row r="14" ht="14.3" customHeight="1" s="109">
      <c r="C14" s="18" t="n">
        <v>4</v>
      </c>
      <c r="D14" s="22" t="inlineStr">
        <is>
          <t>成本指标</t>
        </is>
      </c>
      <c r="E14" s="22" t="inlineStr">
        <is>
          <t>预算管理</t>
        </is>
      </c>
      <c r="F14" s="22" t="inlineStr">
        <is>
          <t>一般性支出金额</t>
        </is>
      </c>
      <c r="G14" s="19" t="inlineStr">
        <is>
          <t>106.79万元</t>
        </is>
      </c>
      <c r="H14" s="19" t="inlineStr">
        <is>
          <t>88.71万</t>
        </is>
      </c>
      <c r="I14" s="19" t="inlineStr">
        <is>
          <t>57.96万</t>
        </is>
      </c>
      <c r="J14" s="19" t="inlineStr">
        <is>
          <t>110.26万</t>
        </is>
      </c>
      <c r="K14" s="19" t="inlineStr">
        <is>
          <t>97.9万元</t>
        </is>
      </c>
    </row>
    <row r="15" ht="14.3" customHeight="1" s="109">
      <c r="C15" s="18" t="n">
        <v>5</v>
      </c>
      <c r="D15" s="22" t="inlineStr">
        <is>
          <t>成本指标</t>
        </is>
      </c>
      <c r="E15" s="22" t="inlineStr">
        <is>
          <t>财务管理</t>
        </is>
      </c>
      <c r="F15" s="22" t="inlineStr">
        <is>
          <t>财务管理规范</t>
        </is>
      </c>
      <c r="G15" s="19" t="inlineStr">
        <is>
          <t>优</t>
        </is>
      </c>
      <c r="H15" s="19" t="inlineStr">
        <is>
          <t>优</t>
        </is>
      </c>
      <c r="I15" s="19" t="inlineStr">
        <is>
          <t>优</t>
        </is>
      </c>
      <c r="J15" s="19" t="inlineStr">
        <is>
          <t>优</t>
        </is>
      </c>
      <c r="K15" s="19" t="inlineStr">
        <is>
          <t>优</t>
        </is>
      </c>
    </row>
    <row r="16" ht="14.3" customHeight="1" s="109">
      <c r="C16" s="18" t="n">
        <v>6</v>
      </c>
      <c r="D16" s="22" t="inlineStr">
        <is>
          <t>成本指标</t>
        </is>
      </c>
      <c r="E16" s="22" t="inlineStr">
        <is>
          <t>资产管理</t>
        </is>
      </c>
      <c r="F16" s="22" t="inlineStr">
        <is>
          <t>资产配置预算偏离度</t>
        </is>
      </c>
      <c r="G16" s="19" t="inlineStr">
        <is>
          <t>0%</t>
        </is>
      </c>
      <c r="H16" s="19" t="inlineStr">
        <is>
          <t>0%</t>
        </is>
      </c>
      <c r="I16" s="19" t="inlineStr">
        <is>
          <t>0%</t>
        </is>
      </c>
      <c r="J16" s="19" t="inlineStr">
        <is>
          <t>0%</t>
        </is>
      </c>
      <c r="K16" s="19" t="inlineStr">
        <is>
          <t>0%</t>
        </is>
      </c>
    </row>
    <row r="17" ht="14.3" customHeight="1" s="109">
      <c r="C17" s="18" t="n">
        <v>7</v>
      </c>
      <c r="D17" s="22" t="inlineStr">
        <is>
          <t>成本指标</t>
        </is>
      </c>
      <c r="E17" s="22" t="inlineStr">
        <is>
          <t>采购管理</t>
        </is>
      </c>
      <c r="F17" s="22" t="inlineStr">
        <is>
          <t>采购执行率</t>
        </is>
      </c>
      <c r="G17" s="23" t="n">
        <v>1</v>
      </c>
      <c r="H17" s="23" t="n">
        <v>0.5296999999999999</v>
      </c>
      <c r="I17" s="19" t="inlineStr">
        <is>
          <t>0%</t>
        </is>
      </c>
      <c r="J17" s="19" t="inlineStr">
        <is>
          <t>100%</t>
        </is>
      </c>
      <c r="K17" s="23" t="n">
        <v>0.589</v>
      </c>
    </row>
    <row r="18" ht="25.6" customHeight="1" s="109">
      <c r="C18" s="21" t="inlineStr">
        <is>
          <t>履职效能</t>
        </is>
      </c>
      <c r="D18" s="125" t="n"/>
      <c r="E18" s="125" t="n"/>
      <c r="F18" s="125" t="n"/>
      <c r="G18" s="125" t="n"/>
      <c r="H18" s="125" t="n"/>
      <c r="I18" s="125" t="n"/>
      <c r="J18" s="125" t="n"/>
      <c r="K18" s="126" t="n"/>
    </row>
    <row r="19" ht="14.3" customHeight="1" s="109">
      <c r="C19" s="17" t="inlineStr">
        <is>
          <t>序号</t>
        </is>
      </c>
      <c r="D19" s="17" t="inlineStr">
        <is>
          <t>一级指标</t>
        </is>
      </c>
      <c r="E19" s="17" t="inlineStr">
        <is>
          <t>二级指标</t>
        </is>
      </c>
      <c r="F19" s="17" t="inlineStr">
        <is>
          <t>三级指标</t>
        </is>
      </c>
      <c r="G19" s="126" t="n"/>
      <c r="H19" s="20" t="inlineStr">
        <is>
          <t>指标值（包括数字及文字描述）</t>
        </is>
      </c>
      <c r="I19" s="125" t="n"/>
      <c r="J19" s="125" t="n"/>
      <c r="K19" s="126" t="n"/>
    </row>
    <row r="20" ht="14.3" customHeight="1" s="109">
      <c r="C20" s="18" t="n">
        <v>1</v>
      </c>
      <c r="D20" s="24" t="inlineStr">
        <is>
          <t>产出指标</t>
        </is>
      </c>
      <c r="E20" s="8" t="inlineStr">
        <is>
          <t>时效指标</t>
        </is>
      </c>
      <c r="F20" s="8" t="inlineStr">
        <is>
          <t>资金支付及时率</t>
        </is>
      </c>
      <c r="G20" s="126" t="n"/>
      <c r="H20" s="25">
        <f>100%</f>
        <v/>
      </c>
      <c r="I20" s="125" t="n"/>
      <c r="J20" s="125" t="n"/>
      <c r="K20" s="126" t="n"/>
    </row>
    <row r="21" ht="14.3" customHeight="1" s="109">
      <c r="C21" s="18" t="n">
        <v>2</v>
      </c>
      <c r="D21" s="24" t="inlineStr">
        <is>
          <t>产出指标</t>
        </is>
      </c>
      <c r="E21" s="8" t="inlineStr">
        <is>
          <t>数量指标</t>
        </is>
      </c>
      <c r="F21" s="8" t="inlineStr">
        <is>
          <t>运维事项</t>
        </is>
      </c>
      <c r="G21" s="126" t="n"/>
      <c r="H21" s="8" t="inlineStr">
        <is>
          <t>≥3项</t>
        </is>
      </c>
      <c r="I21" s="125" t="n"/>
      <c r="J21" s="125" t="n"/>
      <c r="K21" s="126" t="n"/>
    </row>
    <row r="22" ht="14.3" customHeight="1" s="109">
      <c r="C22" s="18" t="n">
        <v>3</v>
      </c>
      <c r="D22" s="24" t="inlineStr">
        <is>
          <t>产出指标</t>
        </is>
      </c>
      <c r="E22" s="8" t="inlineStr">
        <is>
          <t>数量指标</t>
        </is>
      </c>
      <c r="F22" s="8" t="inlineStr">
        <is>
          <t>代表能力提升培训次数</t>
        </is>
      </c>
      <c r="G22" s="126" t="n"/>
      <c r="H22" s="8" t="inlineStr">
        <is>
          <t>≥1次</t>
        </is>
      </c>
      <c r="I22" s="125" t="n"/>
      <c r="J22" s="125" t="n"/>
      <c r="K22" s="126" t="n"/>
    </row>
    <row r="23" ht="14.3" customHeight="1" s="109">
      <c r="C23" s="18" t="n">
        <v>4</v>
      </c>
      <c r="D23" s="24" t="inlineStr">
        <is>
          <t>产出指标</t>
        </is>
      </c>
      <c r="E23" s="8" t="inlineStr">
        <is>
          <t>数量指标</t>
        </is>
      </c>
      <c r="F23" s="8" t="inlineStr">
        <is>
          <t>召开常委会会议次数</t>
        </is>
      </c>
      <c r="G23" s="126" t="n"/>
      <c r="H23" s="8" t="inlineStr">
        <is>
          <t>≥6次</t>
        </is>
      </c>
      <c r="I23" s="125" t="n"/>
      <c r="J23" s="125" t="n"/>
      <c r="K23" s="126" t="n"/>
    </row>
    <row r="24" ht="14.3" customHeight="1" s="109">
      <c r="C24" s="18" t="n">
        <v>5</v>
      </c>
      <c r="D24" s="24" t="inlineStr">
        <is>
          <t>产出指标</t>
        </is>
      </c>
      <c r="E24" s="8" t="inlineStr">
        <is>
          <t>数量指标</t>
        </is>
      </c>
      <c r="F24" s="8" t="inlineStr">
        <is>
          <t>召开人大会次数</t>
        </is>
      </c>
      <c r="G24" s="126" t="n"/>
      <c r="H24" s="8" t="inlineStr">
        <is>
          <t>=1次</t>
        </is>
      </c>
      <c r="I24" s="125" t="n"/>
      <c r="J24" s="125" t="n"/>
      <c r="K24" s="126" t="n"/>
    </row>
    <row r="25" ht="14.3" customHeight="1" s="109">
      <c r="C25" s="18" t="n">
        <v>6</v>
      </c>
      <c r="D25" s="24" t="inlineStr">
        <is>
          <t>产出指标</t>
        </is>
      </c>
      <c r="E25" s="8" t="inlineStr">
        <is>
          <t>质量指标</t>
        </is>
      </c>
      <c r="F25" s="8" t="inlineStr">
        <is>
          <t>足额保障率</t>
        </is>
      </c>
      <c r="G25" s="126" t="n"/>
      <c r="H25" s="25">
        <f>100%</f>
        <v/>
      </c>
      <c r="I25" s="125" t="n"/>
      <c r="J25" s="125" t="n"/>
      <c r="K25" s="126" t="n"/>
    </row>
    <row r="26" ht="14.3" customHeight="1" s="109">
      <c r="C26" s="18" t="n">
        <v>7</v>
      </c>
      <c r="D26" s="24" t="inlineStr">
        <is>
          <t>产出指标</t>
        </is>
      </c>
      <c r="E26" s="8" t="inlineStr">
        <is>
          <t>质量指标</t>
        </is>
      </c>
      <c r="F26" s="8" t="inlineStr">
        <is>
          <t>监督问题反馈率</t>
        </is>
      </c>
      <c r="G26" s="126" t="n"/>
      <c r="H26" s="25">
        <f>100%</f>
        <v/>
      </c>
      <c r="I26" s="125" t="n"/>
      <c r="J26" s="125" t="n"/>
      <c r="K26" s="126" t="n"/>
    </row>
    <row r="27" ht="14.3" customHeight="1" s="109">
      <c r="C27" s="18" t="n">
        <v>8</v>
      </c>
      <c r="D27" s="24" t="inlineStr">
        <is>
          <t>效益指标</t>
        </is>
      </c>
      <c r="E27" s="8" t="inlineStr">
        <is>
          <t>经济效益指标</t>
        </is>
      </c>
      <c r="F27" s="8" t="inlineStr">
        <is>
          <t>成本控制</t>
        </is>
      </c>
      <c r="G27" s="126" t="n"/>
      <c r="H27" s="8" t="inlineStr">
        <is>
          <t>≤814.26万</t>
        </is>
      </c>
      <c r="I27" s="125" t="n"/>
      <c r="J27" s="125" t="n"/>
      <c r="K27" s="126" t="n"/>
    </row>
    <row r="28" ht="14.3" customHeight="1" s="109">
      <c r="C28" s="18" t="n">
        <v>9</v>
      </c>
      <c r="D28" s="24" t="inlineStr">
        <is>
          <t>效益指标</t>
        </is>
      </c>
      <c r="E28" s="8" t="inlineStr">
        <is>
          <t>可持续发展指标</t>
        </is>
      </c>
      <c r="F28" s="8" t="inlineStr">
        <is>
          <t>服务对象满意度指标</t>
        </is>
      </c>
      <c r="G28" s="126" t="n"/>
      <c r="H28" s="8" t="inlineStr">
        <is>
          <t>≥95%</t>
        </is>
      </c>
      <c r="I28" s="125" t="n"/>
      <c r="J28" s="125" t="n"/>
      <c r="K28" s="126" t="n"/>
    </row>
    <row r="29" ht="14.3" customHeight="1" s="109">
      <c r="C29" s="18" t="n">
        <v>10</v>
      </c>
      <c r="D29" s="24" t="inlineStr">
        <is>
          <t>效益指标</t>
        </is>
      </c>
      <c r="E29" s="8" t="inlineStr">
        <is>
          <t>社会效益指标</t>
        </is>
      </c>
      <c r="F29" s="8" t="inlineStr">
        <is>
          <t>会议表决通过事项</t>
        </is>
      </c>
      <c r="G29" s="126" t="n"/>
      <c r="H29" s="8" t="inlineStr">
        <is>
          <t>≥1项</t>
        </is>
      </c>
      <c r="I29" s="125" t="n"/>
      <c r="J29" s="125" t="n"/>
      <c r="K29" s="126" t="n"/>
    </row>
    <row r="30" ht="14.3" customHeight="1" s="109">
      <c r="C30" s="18" t="n">
        <v>11</v>
      </c>
      <c r="D30" s="24" t="inlineStr">
        <is>
          <t>效益指标</t>
        </is>
      </c>
      <c r="E30" s="8" t="inlineStr">
        <is>
          <t>社会效益指标</t>
        </is>
      </c>
      <c r="F30" s="8" t="inlineStr">
        <is>
          <t>提升人大财政预算执行力</t>
        </is>
      </c>
      <c r="G30" s="126" t="n"/>
      <c r="H30" s="8" t="inlineStr">
        <is>
          <t>得到提升。</t>
        </is>
      </c>
      <c r="I30" s="125" t="n"/>
      <c r="J30" s="125" t="n"/>
      <c r="K30" s="126" t="n"/>
    </row>
  </sheetData>
  <mergeCells count="51">
    <mergeCell ref="F4:G4"/>
    <mergeCell ref="H22:K22"/>
    <mergeCell ref="H28:K28"/>
    <mergeCell ref="J5:K5"/>
    <mergeCell ref="H27:K27"/>
    <mergeCell ref="F29:G29"/>
    <mergeCell ref="F19:G19"/>
    <mergeCell ref="F25:G25"/>
    <mergeCell ref="F6:G6"/>
    <mergeCell ref="H4:I4"/>
    <mergeCell ref="H24:K24"/>
    <mergeCell ref="H23:K23"/>
    <mergeCell ref="C2:K2"/>
    <mergeCell ref="F21:G21"/>
    <mergeCell ref="C9:C10"/>
    <mergeCell ref="E9:E10"/>
    <mergeCell ref="F24:G24"/>
    <mergeCell ref="H6:I6"/>
    <mergeCell ref="F30:G30"/>
    <mergeCell ref="H30:K30"/>
    <mergeCell ref="J6:K6"/>
    <mergeCell ref="H26:K26"/>
    <mergeCell ref="C1:G1"/>
    <mergeCell ref="F5:G5"/>
    <mergeCell ref="I1:K1"/>
    <mergeCell ref="F20:G20"/>
    <mergeCell ref="H20:K20"/>
    <mergeCell ref="H29:K29"/>
    <mergeCell ref="C8:K8"/>
    <mergeCell ref="C7:E7"/>
    <mergeCell ref="F26:G26"/>
    <mergeCell ref="J4:K4"/>
    <mergeCell ref="D9:D10"/>
    <mergeCell ref="H9:K9"/>
    <mergeCell ref="F9:F10"/>
    <mergeCell ref="H25:K25"/>
    <mergeCell ref="F23:G23"/>
    <mergeCell ref="C18:K18"/>
    <mergeCell ref="F22:G22"/>
    <mergeCell ref="F28:G28"/>
    <mergeCell ref="H21:K21"/>
    <mergeCell ref="F27:G27"/>
    <mergeCell ref="C6:E6"/>
    <mergeCell ref="D3:H3"/>
    <mergeCell ref="G9:G10"/>
    <mergeCell ref="C5:E5"/>
    <mergeCell ref="C4:E4"/>
    <mergeCell ref="H5:I5"/>
    <mergeCell ref="F7:K7"/>
    <mergeCell ref="B2:B30"/>
    <mergeCell ref="H19:K19"/>
  </mergeCells>
  <pageMargins left="0.75" right="0.75" top="1" bottom="1" header="0.5" footer="0.5"/>
</worksheet>
</file>

<file path=xl/worksheets/sheet15.xml><?xml version="1.0" encoding="utf-8"?>
<worksheet xmlns="http://schemas.openxmlformats.org/spreadsheetml/2006/main">
  <sheetPr>
    <outlinePr summaryBelow="1" summaryRight="1"/>
    <pageSetUpPr/>
  </sheetPr>
  <dimension ref="A1:M70"/>
  <sheetViews>
    <sheetView topLeftCell="A10" workbookViewId="0">
      <selection activeCell="P13" sqref="P13"/>
    </sheetView>
  </sheetViews>
  <sheetFormatPr baseColWidth="8" defaultColWidth="10" defaultRowHeight="14.4"/>
  <cols>
    <col width="2.56481481481481" customWidth="1" style="109" min="1" max="1"/>
    <col width="17.7777777777778" customWidth="1" style="109" min="2" max="2"/>
    <col width="13.4351851851852" customWidth="1" style="109" min="3" max="3"/>
    <col width="11.3611111111111" customWidth="1" style="109" min="4" max="4"/>
    <col width="13.1111111111111" customWidth="1" style="109" min="5" max="5"/>
    <col width="7.42592592592593" customWidth="1" style="109" min="6" max="6"/>
    <col width="7.51851851851852" customWidth="1" style="109" min="7" max="7"/>
    <col width="8.824074074074071" customWidth="1" style="109" min="8" max="8"/>
    <col width="7.51851851851852" customWidth="1" style="109" min="9" max="9"/>
    <col width="5.67592592592593" customWidth="1" style="109" min="10" max="10"/>
    <col width="7.42592592592593" customWidth="1" style="109" min="11" max="11"/>
    <col width="4.19444444444444" customWidth="1" style="109" min="12" max="12"/>
    <col width="9.231481481481479" customWidth="1" style="109" min="13" max="13"/>
    <col width="9.768518518518521" customWidth="1" style="109" min="14" max="14"/>
  </cols>
  <sheetData>
    <row r="1" ht="14.2" customHeight="1" s="109">
      <c r="A1" s="1" t="n"/>
      <c r="D1" s="2" t="n"/>
      <c r="E1" s="2" t="n"/>
      <c r="F1" s="2" t="n"/>
      <c r="G1" s="3" t="n"/>
      <c r="H1" s="2" t="n"/>
      <c r="I1" s="3" t="n"/>
      <c r="J1" s="3" t="n"/>
      <c r="K1" s="3" t="n"/>
      <c r="L1" s="3" t="n"/>
      <c r="M1" s="2" t="n"/>
    </row>
    <row r="2" ht="19.9" customHeight="1" s="109">
      <c r="A2" s="1" t="n"/>
      <c r="B2" s="4" t="inlineStr">
        <is>
          <t>部门预算项目绩效目标表（2025年度）</t>
        </is>
      </c>
      <c r="C2" s="111" t="n"/>
      <c r="D2" s="111" t="n"/>
      <c r="E2" s="111" t="n"/>
      <c r="F2" s="111" t="n"/>
      <c r="G2" s="111" t="n"/>
      <c r="H2" s="111" t="n"/>
      <c r="I2" s="111" t="n"/>
      <c r="J2" s="111" t="n"/>
      <c r="K2" s="111" t="n"/>
      <c r="L2" s="111" t="n"/>
      <c r="M2" s="112" t="n"/>
    </row>
    <row r="3" ht="17.05" customHeight="1" s="109">
      <c r="A3" s="1" t="n"/>
      <c r="B3" s="5" t="n"/>
      <c r="C3" s="118" t="n"/>
      <c r="D3" s="118" t="n"/>
      <c r="E3" s="119" t="n"/>
      <c r="F3" s="5" t="n"/>
      <c r="G3" s="5" t="n"/>
      <c r="H3" s="5" t="n"/>
      <c r="I3" s="5" t="n"/>
      <c r="J3" s="5" t="n"/>
      <c r="K3" s="10" t="inlineStr">
        <is>
          <t>金额单位：万元</t>
        </is>
      </c>
      <c r="L3" s="118" t="n"/>
      <c r="M3" s="119" t="n"/>
    </row>
    <row r="4" ht="21.35" customHeight="1" s="109">
      <c r="A4" s="1" t="n"/>
      <c r="B4" s="6" t="inlineStr">
        <is>
          <t>单位名称</t>
        </is>
      </c>
      <c r="C4" s="6" t="inlineStr">
        <is>
          <t>项目名称</t>
        </is>
      </c>
      <c r="D4" s="6" t="inlineStr">
        <is>
          <t>预算数</t>
        </is>
      </c>
      <c r="E4" s="6" t="inlineStr">
        <is>
          <t>年度目标</t>
        </is>
      </c>
      <c r="F4" s="6" t="inlineStr">
        <is>
          <t>一级指标</t>
        </is>
      </c>
      <c r="G4" s="6" t="inlineStr">
        <is>
          <t>二级指标</t>
        </is>
      </c>
      <c r="H4" s="6" t="inlineStr">
        <is>
          <t>三级指标</t>
        </is>
      </c>
      <c r="I4" s="6" t="inlineStr">
        <is>
          <t>指标性质</t>
        </is>
      </c>
      <c r="J4" s="6" t="inlineStr">
        <is>
          <t>指标值</t>
        </is>
      </c>
      <c r="K4" s="6" t="inlineStr">
        <is>
          <t>度量单位</t>
        </is>
      </c>
      <c r="L4" s="6" t="inlineStr">
        <is>
          <t>权重</t>
        </is>
      </c>
      <c r="M4" s="6" t="inlineStr">
        <is>
          <t>指标方向性</t>
        </is>
      </c>
    </row>
    <row r="5" ht="19.9" customHeight="1" s="109">
      <c r="B5" s="7" t="inlineStr">
        <is>
          <t>101-广汉市人大部门</t>
        </is>
      </c>
      <c r="C5" s="8" t="n"/>
      <c r="D5" s="9" t="n">
        <v>294.63</v>
      </c>
      <c r="E5" s="8" t="n"/>
      <c r="F5" s="8" t="n"/>
      <c r="G5" s="8" t="n"/>
      <c r="H5" s="8" t="n"/>
      <c r="I5" s="8" t="n"/>
      <c r="J5" s="8" t="n"/>
      <c r="K5" s="8" t="n"/>
      <c r="L5" s="8" t="n"/>
      <c r="M5" s="8" t="n"/>
    </row>
    <row r="6" ht="52.75" customHeight="1" s="109">
      <c r="A6" s="1" t="n"/>
      <c r="B6" s="7" t="inlineStr">
        <is>
          <t>101001-广汉市人民代表大会常务委员会办公室</t>
        </is>
      </c>
      <c r="C6" s="7" t="inlineStr">
        <is>
          <t>日常公用经费（行政）</t>
        </is>
      </c>
      <c r="D6" s="9" t="n">
        <v>46.8</v>
      </c>
      <c r="E6" s="7" t="inlineStr">
        <is>
          <t>提高预算编制质量，严格执行预算，保障单位日常运转。</t>
        </is>
      </c>
      <c r="F6" s="7" t="inlineStr">
        <is>
          <t>产出指标</t>
        </is>
      </c>
      <c r="G6" s="7" t="inlineStr">
        <is>
          <t>质量指标</t>
        </is>
      </c>
      <c r="H6" s="7" t="inlineStr">
        <is>
          <t>预算编制准确率（计算方法为：∣（执行数-预算数）/预算数∣）</t>
        </is>
      </c>
      <c r="I6" s="7" t="inlineStr">
        <is>
          <t>≤</t>
        </is>
      </c>
      <c r="J6" s="7" t="inlineStr">
        <is>
          <t>5</t>
        </is>
      </c>
      <c r="K6" s="7" t="inlineStr">
        <is>
          <t>%</t>
        </is>
      </c>
      <c r="L6" s="7" t="inlineStr">
        <is>
          <t>30</t>
        </is>
      </c>
      <c r="M6" s="7" t="inlineStr">
        <is>
          <t>反向指标</t>
        </is>
      </c>
    </row>
    <row r="7" ht="21.1" customHeight="1" s="109">
      <c r="A7" s="114" t="n"/>
      <c r="B7" s="128" t="n"/>
      <c r="C7" s="128" t="n"/>
      <c r="D7" s="128" t="n"/>
      <c r="E7" s="128" t="n"/>
      <c r="F7" s="7" t="inlineStr">
        <is>
          <t>效益指标</t>
        </is>
      </c>
      <c r="G7" s="7" t="inlineStr">
        <is>
          <t>社会效益指标</t>
        </is>
      </c>
      <c r="H7" s="7" t="inlineStr">
        <is>
          <t>运转保障率</t>
        </is>
      </c>
      <c r="I7" s="7" t="inlineStr">
        <is>
          <t>＝</t>
        </is>
      </c>
      <c r="J7" s="7" t="inlineStr">
        <is>
          <t>100</t>
        </is>
      </c>
      <c r="K7" s="7" t="inlineStr">
        <is>
          <t>%</t>
        </is>
      </c>
      <c r="L7" s="7" t="inlineStr">
        <is>
          <t>20</t>
        </is>
      </c>
      <c r="M7" s="7" t="inlineStr">
        <is>
          <t>正向指标</t>
        </is>
      </c>
    </row>
    <row r="8" ht="21.1" customHeight="1" s="109">
      <c r="A8" s="114" t="n"/>
      <c r="B8" s="128" t="n"/>
      <c r="C8" s="128" t="n"/>
      <c r="D8" s="128" t="n"/>
      <c r="E8" s="128" t="n"/>
      <c r="F8" s="7" t="inlineStr">
        <is>
          <t>产出指标</t>
        </is>
      </c>
      <c r="G8" s="7" t="inlineStr">
        <is>
          <t>数量指标</t>
        </is>
      </c>
      <c r="H8" s="7" t="inlineStr">
        <is>
          <t>科目调整次数</t>
        </is>
      </c>
      <c r="I8" s="7" t="inlineStr">
        <is>
          <t>≤</t>
        </is>
      </c>
      <c r="J8" s="7" t="inlineStr">
        <is>
          <t>5</t>
        </is>
      </c>
      <c r="K8" s="7" t="inlineStr">
        <is>
          <t>次</t>
        </is>
      </c>
      <c r="L8" s="7" t="inlineStr">
        <is>
          <t>20</t>
        </is>
      </c>
      <c r="M8" s="7" t="inlineStr">
        <is>
          <t>反向指标</t>
        </is>
      </c>
    </row>
    <row r="9" ht="73.84999999999999" customHeight="1" s="109">
      <c r="A9" s="114" t="n"/>
      <c r="B9" s="128" t="n"/>
      <c r="C9" s="127" t="n"/>
      <c r="D9" s="127" t="n"/>
      <c r="E9" s="127" t="n"/>
      <c r="F9" s="7" t="inlineStr">
        <is>
          <t>效益指标</t>
        </is>
      </c>
      <c r="G9" s="7" t="inlineStr">
        <is>
          <t>经济效益指标</t>
        </is>
      </c>
      <c r="H9" s="7" t="inlineStr">
        <is>
          <t>“三公”经费控制率[计算方法为：（三公经费实际支出数/预算安排数]×100%）</t>
        </is>
      </c>
      <c r="I9" s="7" t="inlineStr">
        <is>
          <t>≤</t>
        </is>
      </c>
      <c r="J9" s="7" t="inlineStr">
        <is>
          <t>100</t>
        </is>
      </c>
      <c r="K9" s="7" t="inlineStr">
        <is>
          <t>%</t>
        </is>
      </c>
      <c r="L9" s="7" t="inlineStr">
        <is>
          <t>20</t>
        </is>
      </c>
      <c r="M9" s="7" t="inlineStr">
        <is>
          <t>反向指标</t>
        </is>
      </c>
    </row>
    <row r="10" ht="52.75" customHeight="1" s="109">
      <c r="A10" s="114" t="n"/>
      <c r="B10" s="128" t="n"/>
      <c r="C10" s="7" t="inlineStr">
        <is>
          <t>日常公用经费（事业）</t>
        </is>
      </c>
      <c r="D10" s="9" t="n">
        <v>4.68</v>
      </c>
      <c r="E10" s="7" t="inlineStr">
        <is>
          <t>提高预算编制质量，严格执行预算，保障单位日常运转。</t>
        </is>
      </c>
      <c r="F10" s="7" t="inlineStr">
        <is>
          <t>产出指标</t>
        </is>
      </c>
      <c r="G10" s="7" t="inlineStr">
        <is>
          <t>质量指标</t>
        </is>
      </c>
      <c r="H10" s="7" t="inlineStr">
        <is>
          <t>预算编制准确率（计算方法为：∣（执行数-预算数）/预算数∣）</t>
        </is>
      </c>
      <c r="I10" s="7" t="inlineStr">
        <is>
          <t>≤</t>
        </is>
      </c>
      <c r="J10" s="7" t="inlineStr">
        <is>
          <t>5</t>
        </is>
      </c>
      <c r="K10" s="7" t="inlineStr">
        <is>
          <t>%</t>
        </is>
      </c>
      <c r="L10" s="7" t="inlineStr">
        <is>
          <t>30</t>
        </is>
      </c>
      <c r="M10" s="7" t="inlineStr">
        <is>
          <t>反向指标</t>
        </is>
      </c>
    </row>
    <row r="11" ht="21.1" customHeight="1" s="109">
      <c r="A11" s="114" t="n"/>
      <c r="B11" s="128" t="n"/>
      <c r="C11" s="128" t="n"/>
      <c r="D11" s="128" t="n"/>
      <c r="E11" s="128" t="n"/>
      <c r="F11" s="7" t="inlineStr">
        <is>
          <t>效益指标</t>
        </is>
      </c>
      <c r="G11" s="7" t="inlineStr">
        <is>
          <t>社会效益指标</t>
        </is>
      </c>
      <c r="H11" s="7" t="inlineStr">
        <is>
          <t>运转保障率</t>
        </is>
      </c>
      <c r="I11" s="7" t="inlineStr">
        <is>
          <t>＝</t>
        </is>
      </c>
      <c r="J11" s="7" t="inlineStr">
        <is>
          <t>100</t>
        </is>
      </c>
      <c r="K11" s="7" t="inlineStr">
        <is>
          <t>%</t>
        </is>
      </c>
      <c r="L11" s="7" t="inlineStr">
        <is>
          <t>20</t>
        </is>
      </c>
      <c r="M11" s="7" t="inlineStr">
        <is>
          <t>正向指标</t>
        </is>
      </c>
    </row>
    <row r="12" ht="21.1" customHeight="1" s="109">
      <c r="A12" s="114" t="n"/>
      <c r="B12" s="128" t="n"/>
      <c r="C12" s="128" t="n"/>
      <c r="D12" s="128" t="n"/>
      <c r="E12" s="128" t="n"/>
      <c r="F12" s="7" t="inlineStr">
        <is>
          <t>产出指标</t>
        </is>
      </c>
      <c r="G12" s="7" t="inlineStr">
        <is>
          <t>数量指标</t>
        </is>
      </c>
      <c r="H12" s="7" t="inlineStr">
        <is>
          <t>科目调整次数</t>
        </is>
      </c>
      <c r="I12" s="7" t="inlineStr">
        <is>
          <t>≤</t>
        </is>
      </c>
      <c r="J12" s="7" t="inlineStr">
        <is>
          <t>5</t>
        </is>
      </c>
      <c r="K12" s="7" t="inlineStr">
        <is>
          <t>次</t>
        </is>
      </c>
      <c r="L12" s="7" t="inlineStr">
        <is>
          <t>20</t>
        </is>
      </c>
      <c r="M12" s="7" t="inlineStr">
        <is>
          <t>反向指标</t>
        </is>
      </c>
    </row>
    <row r="13" ht="73.84999999999999" customHeight="1" s="109">
      <c r="A13" s="114" t="n"/>
      <c r="B13" s="128" t="n"/>
      <c r="C13" s="127" t="n"/>
      <c r="D13" s="127" t="n"/>
      <c r="E13" s="127" t="n"/>
      <c r="F13" s="7" t="inlineStr">
        <is>
          <t>效益指标</t>
        </is>
      </c>
      <c r="G13" s="7" t="inlineStr">
        <is>
          <t>经济效益指标</t>
        </is>
      </c>
      <c r="H13" s="7" t="inlineStr">
        <is>
          <t>“三公”经费控制率[计算方法为：（三公经费实际支出数/预算安排数]×100%）</t>
        </is>
      </c>
      <c r="I13" s="7" t="inlineStr">
        <is>
          <t>≤</t>
        </is>
      </c>
      <c r="J13" s="7" t="inlineStr">
        <is>
          <t>100</t>
        </is>
      </c>
      <c r="K13" s="7" t="inlineStr">
        <is>
          <t>%</t>
        </is>
      </c>
      <c r="L13" s="7" t="inlineStr">
        <is>
          <t>20</t>
        </is>
      </c>
      <c r="M13" s="7" t="inlineStr">
        <is>
          <t>反向指标</t>
        </is>
      </c>
    </row>
    <row r="14" ht="52.75" customHeight="1" s="109">
      <c r="A14" s="114" t="n"/>
      <c r="B14" s="128" t="n"/>
      <c r="C14" s="7" t="inlineStr">
        <is>
          <t>公务交通补贴</t>
        </is>
      </c>
      <c r="D14" s="9" t="n">
        <v>20.1</v>
      </c>
      <c r="E14" s="7" t="inlineStr">
        <is>
          <t>提高预算编制质量，严格执行预算，保障单位日常运转。</t>
        </is>
      </c>
      <c r="F14" s="7" t="inlineStr">
        <is>
          <t>产出指标</t>
        </is>
      </c>
      <c r="G14" s="7" t="inlineStr">
        <is>
          <t>质量指标</t>
        </is>
      </c>
      <c r="H14" s="7" t="inlineStr">
        <is>
          <t>预算编制准确率（计算方法为：∣（执行数-预算数）/预算数∣）</t>
        </is>
      </c>
      <c r="I14" s="7" t="inlineStr">
        <is>
          <t>≤</t>
        </is>
      </c>
      <c r="J14" s="7" t="inlineStr">
        <is>
          <t>5</t>
        </is>
      </c>
      <c r="K14" s="7" t="inlineStr">
        <is>
          <t>%</t>
        </is>
      </c>
      <c r="L14" s="7" t="inlineStr">
        <is>
          <t>30</t>
        </is>
      </c>
      <c r="M14" s="7" t="inlineStr">
        <is>
          <t>反向指标</t>
        </is>
      </c>
    </row>
    <row r="15" ht="21.1" customHeight="1" s="109">
      <c r="A15" s="114" t="n"/>
      <c r="B15" s="128" t="n"/>
      <c r="C15" s="128" t="n"/>
      <c r="D15" s="128" t="n"/>
      <c r="E15" s="128" t="n"/>
      <c r="F15" s="7" t="inlineStr">
        <is>
          <t>效益指标</t>
        </is>
      </c>
      <c r="G15" s="7" t="inlineStr">
        <is>
          <t>社会效益指标</t>
        </is>
      </c>
      <c r="H15" s="7" t="inlineStr">
        <is>
          <t>运转保障率</t>
        </is>
      </c>
      <c r="I15" s="7" t="inlineStr">
        <is>
          <t>＝</t>
        </is>
      </c>
      <c r="J15" s="7" t="inlineStr">
        <is>
          <t>100</t>
        </is>
      </c>
      <c r="K15" s="7" t="inlineStr">
        <is>
          <t>%</t>
        </is>
      </c>
      <c r="L15" s="7" t="inlineStr">
        <is>
          <t>20</t>
        </is>
      </c>
      <c r="M15" s="7" t="inlineStr">
        <is>
          <t>正向指标</t>
        </is>
      </c>
    </row>
    <row r="16" ht="73.84999999999999" customHeight="1" s="109">
      <c r="A16" s="114" t="n"/>
      <c r="B16" s="128" t="n"/>
      <c r="C16" s="128" t="n"/>
      <c r="D16" s="128" t="n"/>
      <c r="E16" s="128" t="n"/>
      <c r="F16" s="7" t="inlineStr">
        <is>
          <t>效益指标</t>
        </is>
      </c>
      <c r="G16" s="7" t="inlineStr">
        <is>
          <t>经济效益指标</t>
        </is>
      </c>
      <c r="H16" s="7" t="inlineStr">
        <is>
          <t>“三公”经费控制率[计算方法为：（三公经费实际支出数/预算安排数]×100%）</t>
        </is>
      </c>
      <c r="I16" s="7" t="inlineStr">
        <is>
          <t>≤</t>
        </is>
      </c>
      <c r="J16" s="7" t="inlineStr">
        <is>
          <t>100</t>
        </is>
      </c>
      <c r="K16" s="7" t="inlineStr">
        <is>
          <t>%</t>
        </is>
      </c>
      <c r="L16" s="7" t="inlineStr">
        <is>
          <t>20</t>
        </is>
      </c>
      <c r="M16" s="7" t="inlineStr">
        <is>
          <t>反向指标</t>
        </is>
      </c>
    </row>
    <row r="17" ht="21.1" customHeight="1" s="109">
      <c r="A17" s="114" t="n"/>
      <c r="B17" s="128" t="n"/>
      <c r="C17" s="127" t="n"/>
      <c r="D17" s="127" t="n"/>
      <c r="E17" s="127" t="n"/>
      <c r="F17" s="7" t="inlineStr">
        <is>
          <t>产出指标</t>
        </is>
      </c>
      <c r="G17" s="7" t="inlineStr">
        <is>
          <t>数量指标</t>
        </is>
      </c>
      <c r="H17" s="7" t="inlineStr">
        <is>
          <t>科目调整次数</t>
        </is>
      </c>
      <c r="I17" s="7" t="inlineStr">
        <is>
          <t>≤</t>
        </is>
      </c>
      <c r="J17" s="7" t="inlineStr">
        <is>
          <t>5</t>
        </is>
      </c>
      <c r="K17" s="7" t="inlineStr">
        <is>
          <t>次</t>
        </is>
      </c>
      <c r="L17" s="7" t="inlineStr">
        <is>
          <t>20</t>
        </is>
      </c>
      <c r="M17" s="7" t="inlineStr">
        <is>
          <t>反向指标</t>
        </is>
      </c>
    </row>
    <row r="18" ht="21.1" customHeight="1" s="109">
      <c r="A18" s="114" t="n"/>
      <c r="B18" s="128" t="n"/>
      <c r="C18" s="7" t="inlineStr">
        <is>
          <t>工会经费（行政）</t>
        </is>
      </c>
      <c r="D18" s="9" t="n">
        <v>3.45</v>
      </c>
      <c r="E18" s="7" t="inlineStr">
        <is>
          <t>提高预算编制质量，严格执行预算，保障单位日常运转。</t>
        </is>
      </c>
      <c r="F18" s="7" t="inlineStr">
        <is>
          <t>效益指标</t>
        </is>
      </c>
      <c r="G18" s="7" t="inlineStr">
        <is>
          <t>社会效益指标</t>
        </is>
      </c>
      <c r="H18" s="7" t="inlineStr">
        <is>
          <t>运转保障率</t>
        </is>
      </c>
      <c r="I18" s="7" t="inlineStr">
        <is>
          <t>＝</t>
        </is>
      </c>
      <c r="J18" s="7" t="inlineStr">
        <is>
          <t>100</t>
        </is>
      </c>
      <c r="K18" s="7" t="inlineStr">
        <is>
          <t>%</t>
        </is>
      </c>
      <c r="L18" s="7" t="inlineStr">
        <is>
          <t>20</t>
        </is>
      </c>
      <c r="M18" s="7" t="inlineStr">
        <is>
          <t>正向指标</t>
        </is>
      </c>
    </row>
    <row r="19" ht="21.1" customHeight="1" s="109">
      <c r="A19" s="114" t="n"/>
      <c r="B19" s="128" t="n"/>
      <c r="C19" s="128" t="n"/>
      <c r="D19" s="128" t="n"/>
      <c r="E19" s="128" t="n"/>
      <c r="F19" s="7" t="inlineStr">
        <is>
          <t>产出指标</t>
        </is>
      </c>
      <c r="G19" s="7" t="inlineStr">
        <is>
          <t>数量指标</t>
        </is>
      </c>
      <c r="H19" s="7" t="inlineStr">
        <is>
          <t>科目调整次数</t>
        </is>
      </c>
      <c r="I19" s="7" t="inlineStr">
        <is>
          <t>≤</t>
        </is>
      </c>
      <c r="J19" s="7" t="inlineStr">
        <is>
          <t>5</t>
        </is>
      </c>
      <c r="K19" s="7" t="inlineStr">
        <is>
          <t>次</t>
        </is>
      </c>
      <c r="L19" s="7" t="inlineStr">
        <is>
          <t>20</t>
        </is>
      </c>
      <c r="M19" s="7" t="inlineStr">
        <is>
          <t>反向指标</t>
        </is>
      </c>
    </row>
    <row r="20" ht="52.75" customHeight="1" s="109">
      <c r="A20" s="114" t="n"/>
      <c r="B20" s="128" t="n"/>
      <c r="C20" s="128" t="n"/>
      <c r="D20" s="128" t="n"/>
      <c r="E20" s="128" t="n"/>
      <c r="F20" s="7" t="inlineStr">
        <is>
          <t>产出指标</t>
        </is>
      </c>
      <c r="G20" s="7" t="inlineStr">
        <is>
          <t>质量指标</t>
        </is>
      </c>
      <c r="H20" s="7" t="inlineStr">
        <is>
          <t>预算编制准确率（计算方法为：∣（执行数-预算数）/预算数∣）</t>
        </is>
      </c>
      <c r="I20" s="7" t="inlineStr">
        <is>
          <t>≤</t>
        </is>
      </c>
      <c r="J20" s="7" t="inlineStr">
        <is>
          <t>5</t>
        </is>
      </c>
      <c r="K20" s="7" t="inlineStr">
        <is>
          <t>%</t>
        </is>
      </c>
      <c r="L20" s="7" t="inlineStr">
        <is>
          <t>30</t>
        </is>
      </c>
      <c r="M20" s="7" t="inlineStr">
        <is>
          <t>反向指标</t>
        </is>
      </c>
    </row>
    <row r="21" ht="73.84999999999999" customHeight="1" s="109">
      <c r="A21" s="114" t="n"/>
      <c r="B21" s="128" t="n"/>
      <c r="C21" s="127" t="n"/>
      <c r="D21" s="127" t="n"/>
      <c r="E21" s="127" t="n"/>
      <c r="F21" s="7" t="inlineStr">
        <is>
          <t>效益指标</t>
        </is>
      </c>
      <c r="G21" s="7" t="inlineStr">
        <is>
          <t>经济效益指标</t>
        </is>
      </c>
      <c r="H21" s="7" t="inlineStr">
        <is>
          <t>“三公”经费控制率[计算方法为：（三公经费实际支出数/预算安排数]×100%）</t>
        </is>
      </c>
      <c r="I21" s="7" t="inlineStr">
        <is>
          <t>≤</t>
        </is>
      </c>
      <c r="J21" s="7" t="inlineStr">
        <is>
          <t>100</t>
        </is>
      </c>
      <c r="K21" s="7" t="inlineStr">
        <is>
          <t>%</t>
        </is>
      </c>
      <c r="L21" s="7" t="inlineStr">
        <is>
          <t>20</t>
        </is>
      </c>
      <c r="M21" s="7" t="inlineStr">
        <is>
          <t>反向指标</t>
        </is>
      </c>
    </row>
    <row r="22" ht="73.84999999999999" customHeight="1" s="109">
      <c r="A22" s="114" t="n"/>
      <c r="B22" s="128" t="n"/>
      <c r="C22" s="7" t="inlineStr">
        <is>
          <t>工会经费（事业）</t>
        </is>
      </c>
      <c r="D22" s="9" t="n">
        <v>0.25</v>
      </c>
      <c r="E22" s="7" t="inlineStr">
        <is>
          <t>提高预算编制质量，严格执行预算，保障单位日常运转。</t>
        </is>
      </c>
      <c r="F22" s="7" t="inlineStr">
        <is>
          <t>效益指标</t>
        </is>
      </c>
      <c r="G22" s="7" t="inlineStr">
        <is>
          <t>经济效益指标</t>
        </is>
      </c>
      <c r="H22" s="7" t="inlineStr">
        <is>
          <t>“三公”经费控制率[计算方法为：（三公经费实际支出数/预算安排数]×100%）</t>
        </is>
      </c>
      <c r="I22" s="7" t="inlineStr">
        <is>
          <t>≤</t>
        </is>
      </c>
      <c r="J22" s="7" t="inlineStr">
        <is>
          <t>100</t>
        </is>
      </c>
      <c r="K22" s="7" t="inlineStr">
        <is>
          <t>%</t>
        </is>
      </c>
      <c r="L22" s="7" t="inlineStr">
        <is>
          <t>20</t>
        </is>
      </c>
      <c r="M22" s="7" t="inlineStr">
        <is>
          <t>反向指标</t>
        </is>
      </c>
    </row>
    <row r="23" ht="21.1" customHeight="1" s="109">
      <c r="A23" s="114" t="n"/>
      <c r="B23" s="128" t="n"/>
      <c r="C23" s="128" t="n"/>
      <c r="D23" s="128" t="n"/>
      <c r="E23" s="128" t="n"/>
      <c r="F23" s="7" t="inlineStr">
        <is>
          <t>效益指标</t>
        </is>
      </c>
      <c r="G23" s="7" t="inlineStr">
        <is>
          <t>社会效益指标</t>
        </is>
      </c>
      <c r="H23" s="7" t="inlineStr">
        <is>
          <t>运转保障率</t>
        </is>
      </c>
      <c r="I23" s="7" t="inlineStr">
        <is>
          <t>＝</t>
        </is>
      </c>
      <c r="J23" s="7" t="inlineStr">
        <is>
          <t>100</t>
        </is>
      </c>
      <c r="K23" s="7" t="inlineStr">
        <is>
          <t>%</t>
        </is>
      </c>
      <c r="L23" s="7" t="inlineStr">
        <is>
          <t>20</t>
        </is>
      </c>
      <c r="M23" s="7" t="inlineStr">
        <is>
          <t>正向指标</t>
        </is>
      </c>
    </row>
    <row r="24" ht="21.1" customHeight="1" s="109">
      <c r="A24" s="114" t="n"/>
      <c r="B24" s="128" t="n"/>
      <c r="C24" s="128" t="n"/>
      <c r="D24" s="128" t="n"/>
      <c r="E24" s="128" t="n"/>
      <c r="F24" s="7" t="inlineStr">
        <is>
          <t>产出指标</t>
        </is>
      </c>
      <c r="G24" s="7" t="inlineStr">
        <is>
          <t>数量指标</t>
        </is>
      </c>
      <c r="H24" s="7" t="inlineStr">
        <is>
          <t>科目调整次数</t>
        </is>
      </c>
      <c r="I24" s="7" t="inlineStr">
        <is>
          <t>≤</t>
        </is>
      </c>
      <c r="J24" s="7" t="inlineStr">
        <is>
          <t>5</t>
        </is>
      </c>
      <c r="K24" s="7" t="inlineStr">
        <is>
          <t>次</t>
        </is>
      </c>
      <c r="L24" s="7" t="inlineStr">
        <is>
          <t>20</t>
        </is>
      </c>
      <c r="M24" s="7" t="inlineStr">
        <is>
          <t>反向指标</t>
        </is>
      </c>
    </row>
    <row r="25" ht="52.75" customHeight="1" s="109">
      <c r="A25" s="114" t="n"/>
      <c r="B25" s="128" t="n"/>
      <c r="C25" s="127" t="n"/>
      <c r="D25" s="127" t="n"/>
      <c r="E25" s="127" t="n"/>
      <c r="F25" s="7" t="inlineStr">
        <is>
          <t>产出指标</t>
        </is>
      </c>
      <c r="G25" s="7" t="inlineStr">
        <is>
          <t>质量指标</t>
        </is>
      </c>
      <c r="H25" s="7" t="inlineStr">
        <is>
          <t>预算编制准确率（计算方法为：∣（执行数-预算数）/预算数∣）</t>
        </is>
      </c>
      <c r="I25" s="7" t="inlineStr">
        <is>
          <t>≤</t>
        </is>
      </c>
      <c r="J25" s="7" t="inlineStr">
        <is>
          <t>5</t>
        </is>
      </c>
      <c r="K25" s="7" t="inlineStr">
        <is>
          <t>%</t>
        </is>
      </c>
      <c r="L25" s="7" t="inlineStr">
        <is>
          <t>30</t>
        </is>
      </c>
      <c r="M25" s="7" t="inlineStr">
        <is>
          <t>反向指标</t>
        </is>
      </c>
    </row>
    <row r="26" ht="21.1" customHeight="1" s="109">
      <c r="A26" s="114" t="n"/>
      <c r="B26" s="128" t="n"/>
      <c r="C26" s="7" t="inlineStr">
        <is>
          <t>2025年人大代表履职经费</t>
        </is>
      </c>
      <c r="D26" s="9" t="n">
        <v>67</v>
      </c>
      <c r="E26" s="7" t="inlineStr">
        <is>
          <t>1、开展人大代表集中培训，提升代表履职能力；2、组织开展人大代表专业小组活动及代表调研视察等，做好服务保障工作；3、及时发放代表履职补助，保障人大代表履职；4、为市人大代表订阅代表刊物，促进代表履职能力提升。</t>
        </is>
      </c>
      <c r="F26" s="7" t="inlineStr">
        <is>
          <t>成本指标</t>
        </is>
      </c>
      <c r="G26" s="7" t="inlineStr">
        <is>
          <t>经济成本指标</t>
        </is>
      </c>
      <c r="H26" s="7" t="inlineStr">
        <is>
          <t>代表履职培训费</t>
        </is>
      </c>
      <c r="I26" s="7" t="inlineStr">
        <is>
          <t>≤</t>
        </is>
      </c>
      <c r="J26" s="7" t="inlineStr">
        <is>
          <t>30</t>
        </is>
      </c>
      <c r="K26" s="7" t="inlineStr">
        <is>
          <t>万</t>
        </is>
      </c>
      <c r="L26" s="7" t="inlineStr">
        <is>
          <t>5</t>
        </is>
      </c>
      <c r="M26" s="7" t="n"/>
    </row>
    <row r="27" ht="21.1" customHeight="1" s="109">
      <c r="A27" s="114" t="n"/>
      <c r="B27" s="128" t="n"/>
      <c r="C27" s="128" t="n"/>
      <c r="D27" s="128" t="n"/>
      <c r="E27" s="128" t="n"/>
      <c r="F27" s="7" t="inlineStr">
        <is>
          <t>产出指标</t>
        </is>
      </c>
      <c r="G27" s="7" t="inlineStr">
        <is>
          <t>数量指标</t>
        </is>
      </c>
      <c r="H27" s="7" t="inlineStr">
        <is>
          <t>调研视察次数</t>
        </is>
      </c>
      <c r="I27" s="7" t="inlineStr">
        <is>
          <t>≥</t>
        </is>
      </c>
      <c r="J27" s="7" t="inlineStr">
        <is>
          <t>8</t>
        </is>
      </c>
      <c r="K27" s="7" t="inlineStr">
        <is>
          <t>次</t>
        </is>
      </c>
      <c r="L27" s="7" t="inlineStr">
        <is>
          <t>5</t>
        </is>
      </c>
      <c r="M27" s="7" t="n"/>
    </row>
    <row r="28" ht="21.1" customHeight="1" s="109">
      <c r="A28" s="114" t="n"/>
      <c r="B28" s="128" t="n"/>
      <c r="C28" s="128" t="n"/>
      <c r="D28" s="128" t="n"/>
      <c r="E28" s="128" t="n"/>
      <c r="F28" s="7" t="inlineStr">
        <is>
          <t>产出指标</t>
        </is>
      </c>
      <c r="G28" s="7" t="inlineStr">
        <is>
          <t>时效指标</t>
        </is>
      </c>
      <c r="H28" s="7" t="inlineStr">
        <is>
          <t>资金支付及时率</t>
        </is>
      </c>
      <c r="I28" s="7" t="inlineStr">
        <is>
          <t>＝</t>
        </is>
      </c>
      <c r="J28" s="7" t="inlineStr">
        <is>
          <t>100</t>
        </is>
      </c>
      <c r="K28" s="7" t="inlineStr">
        <is>
          <t>%</t>
        </is>
      </c>
      <c r="L28" s="7" t="inlineStr">
        <is>
          <t>10</t>
        </is>
      </c>
      <c r="M28" s="7" t="n"/>
    </row>
    <row r="29" ht="21.1" customHeight="1" s="109">
      <c r="A29" s="114" t="n"/>
      <c r="B29" s="128" t="n"/>
      <c r="C29" s="128" t="n"/>
      <c r="D29" s="128" t="n"/>
      <c r="E29" s="128" t="n"/>
      <c r="F29" s="7" t="inlineStr">
        <is>
          <t>满意度指标</t>
        </is>
      </c>
      <c r="G29" s="7" t="inlineStr">
        <is>
          <t>服务对象满意度指标</t>
        </is>
      </c>
      <c r="H29" s="7" t="inlineStr">
        <is>
          <t>代表满意度</t>
        </is>
      </c>
      <c r="I29" s="7" t="inlineStr">
        <is>
          <t>≥</t>
        </is>
      </c>
      <c r="J29" s="7" t="inlineStr">
        <is>
          <t>95</t>
        </is>
      </c>
      <c r="K29" s="7" t="inlineStr">
        <is>
          <t>%</t>
        </is>
      </c>
      <c r="L29" s="7" t="inlineStr">
        <is>
          <t>10</t>
        </is>
      </c>
      <c r="M29" s="7" t="n"/>
    </row>
    <row r="30" ht="21.1" customHeight="1" s="109">
      <c r="A30" s="114" t="n"/>
      <c r="B30" s="128" t="n"/>
      <c r="C30" s="128" t="n"/>
      <c r="D30" s="128" t="n"/>
      <c r="E30" s="128" t="n"/>
      <c r="F30" s="7" t="inlineStr">
        <is>
          <t>产出指标</t>
        </is>
      </c>
      <c r="G30" s="7" t="inlineStr">
        <is>
          <t>质量指标</t>
        </is>
      </c>
      <c r="H30" s="7" t="inlineStr">
        <is>
          <t>足额保障率</t>
        </is>
      </c>
      <c r="I30" s="7" t="inlineStr">
        <is>
          <t>＝</t>
        </is>
      </c>
      <c r="J30" s="7" t="inlineStr">
        <is>
          <t>100</t>
        </is>
      </c>
      <c r="K30" s="7" t="inlineStr">
        <is>
          <t>%</t>
        </is>
      </c>
      <c r="L30" s="7" t="inlineStr">
        <is>
          <t>5</t>
        </is>
      </c>
      <c r="M30" s="7" t="n"/>
    </row>
    <row r="31" ht="21.1" customHeight="1" s="109">
      <c r="A31" s="114" t="n"/>
      <c r="B31" s="128" t="n"/>
      <c r="C31" s="128" t="n"/>
      <c r="D31" s="128" t="n"/>
      <c r="E31" s="128" t="n"/>
      <c r="F31" s="7" t="inlineStr">
        <is>
          <t>产出指标</t>
        </is>
      </c>
      <c r="G31" s="7" t="inlineStr">
        <is>
          <t>数量指标</t>
        </is>
      </c>
      <c r="H31" s="7" t="inlineStr">
        <is>
          <t>发放代表履职补助人数</t>
        </is>
      </c>
      <c r="I31" s="7" t="inlineStr">
        <is>
          <t>≤</t>
        </is>
      </c>
      <c r="J31" s="7" t="inlineStr">
        <is>
          <t>256</t>
        </is>
      </c>
      <c r="K31" s="7" t="inlineStr">
        <is>
          <t>人</t>
        </is>
      </c>
      <c r="L31" s="7" t="inlineStr">
        <is>
          <t>10</t>
        </is>
      </c>
      <c r="M31" s="7" t="n"/>
    </row>
    <row r="32" ht="21.1" customHeight="1" s="109">
      <c r="A32" s="114" t="n"/>
      <c r="B32" s="128" t="n"/>
      <c r="C32" s="128" t="n"/>
      <c r="D32" s="128" t="n"/>
      <c r="E32" s="128" t="n"/>
      <c r="F32" s="7" t="inlineStr">
        <is>
          <t>成本指标</t>
        </is>
      </c>
      <c r="G32" s="7" t="inlineStr">
        <is>
          <t>经济成本指标</t>
        </is>
      </c>
      <c r="H32" s="7" t="inlineStr">
        <is>
          <t>征订报刊费</t>
        </is>
      </c>
      <c r="I32" s="7" t="inlineStr">
        <is>
          <t>≤</t>
        </is>
      </c>
      <c r="J32" s="7" t="inlineStr">
        <is>
          <t>5</t>
        </is>
      </c>
      <c r="K32" s="7" t="inlineStr">
        <is>
          <t>万</t>
        </is>
      </c>
      <c r="L32" s="7" t="inlineStr">
        <is>
          <t>5</t>
        </is>
      </c>
      <c r="M32" s="7" t="n"/>
    </row>
    <row r="33" ht="21.1" customHeight="1" s="109">
      <c r="A33" s="114" t="n"/>
      <c r="B33" s="128" t="n"/>
      <c r="C33" s="128" t="n"/>
      <c r="D33" s="128" t="n"/>
      <c r="E33" s="128" t="n"/>
      <c r="F33" s="7" t="inlineStr">
        <is>
          <t>产出指标</t>
        </is>
      </c>
      <c r="G33" s="7" t="inlineStr">
        <is>
          <t>数量指标</t>
        </is>
      </c>
      <c r="H33" s="7" t="inlineStr">
        <is>
          <t>代表能力提升培训次数</t>
        </is>
      </c>
      <c r="I33" s="7" t="inlineStr">
        <is>
          <t>≥</t>
        </is>
      </c>
      <c r="J33" s="7" t="inlineStr">
        <is>
          <t>1</t>
        </is>
      </c>
      <c r="K33" s="7" t="inlineStr">
        <is>
          <t>次</t>
        </is>
      </c>
      <c r="L33" s="7" t="inlineStr">
        <is>
          <t>10</t>
        </is>
      </c>
      <c r="M33" s="7" t="n"/>
    </row>
    <row r="34" ht="21.1" customHeight="1" s="109">
      <c r="A34" s="114" t="n"/>
      <c r="B34" s="128" t="n"/>
      <c r="C34" s="128" t="n"/>
      <c r="D34" s="128" t="n"/>
      <c r="E34" s="128" t="n"/>
      <c r="F34" s="7" t="inlineStr">
        <is>
          <t>效益指标</t>
        </is>
      </c>
      <c r="G34" s="7" t="inlineStr">
        <is>
          <t>社会效益指标</t>
        </is>
      </c>
      <c r="H34" s="7" t="inlineStr">
        <is>
          <t>调动代表履职的积极性</t>
        </is>
      </c>
      <c r="I34" s="7" t="inlineStr">
        <is>
          <t>定性</t>
        </is>
      </c>
      <c r="J34" s="7" t="inlineStr">
        <is>
          <t>优良差</t>
        </is>
      </c>
      <c r="K34" s="7" t="n"/>
      <c r="L34" s="7" t="inlineStr">
        <is>
          <t>20</t>
        </is>
      </c>
      <c r="M34" s="7" t="n"/>
    </row>
    <row r="35" ht="21.1" customHeight="1" s="109">
      <c r="A35" s="114" t="n"/>
      <c r="B35" s="128" t="n"/>
      <c r="C35" s="128" t="n"/>
      <c r="D35" s="128" t="n"/>
      <c r="E35" s="128" t="n"/>
      <c r="F35" s="7" t="inlineStr">
        <is>
          <t>成本指标</t>
        </is>
      </c>
      <c r="G35" s="7" t="inlineStr">
        <is>
          <t>经济成本指标</t>
        </is>
      </c>
      <c r="H35" s="7" t="inlineStr">
        <is>
          <t>调研视察经费</t>
        </is>
      </c>
      <c r="I35" s="7" t="inlineStr">
        <is>
          <t>≤</t>
        </is>
      </c>
      <c r="J35" s="7" t="inlineStr">
        <is>
          <t>12</t>
        </is>
      </c>
      <c r="K35" s="7" t="inlineStr">
        <is>
          <t>万</t>
        </is>
      </c>
      <c r="L35" s="7" t="inlineStr">
        <is>
          <t>5</t>
        </is>
      </c>
      <c r="M35" s="7" t="n"/>
    </row>
    <row r="36" ht="21.1" customHeight="1" s="109">
      <c r="A36" s="114" t="n"/>
      <c r="B36" s="128" t="n"/>
      <c r="C36" s="127" t="n"/>
      <c r="D36" s="127" t="n"/>
      <c r="E36" s="127" t="n"/>
      <c r="F36" s="7" t="inlineStr">
        <is>
          <t>成本指标</t>
        </is>
      </c>
      <c r="G36" s="7" t="inlineStr">
        <is>
          <t>经济成本指标</t>
        </is>
      </c>
      <c r="H36" s="7" t="inlineStr">
        <is>
          <t>代表履职补助经费</t>
        </is>
      </c>
      <c r="I36" s="7" t="inlineStr">
        <is>
          <t>≤</t>
        </is>
      </c>
      <c r="J36" s="7" t="inlineStr">
        <is>
          <t>20</t>
        </is>
      </c>
      <c r="K36" s="7" t="inlineStr">
        <is>
          <t>万</t>
        </is>
      </c>
      <c r="L36" s="7" t="inlineStr">
        <is>
          <t>5</t>
        </is>
      </c>
      <c r="M36" s="7" t="n"/>
    </row>
    <row r="37" ht="31.65" customHeight="1" s="109">
      <c r="A37" s="114" t="n"/>
      <c r="B37" s="128" t="n"/>
      <c r="C37" s="7" t="inlineStr">
        <is>
          <t>2025年人大财政预算联网监督平台</t>
        </is>
      </c>
      <c r="D37" s="9" t="n">
        <v>6</v>
      </c>
      <c r="E37" s="7" t="inlineStr">
        <is>
          <t>保障预算联网监督平台的正常运行，加强人员业务培训，熟练掌握预算信息查询、使用和分析的方式方法，提高操作能力，推动预算联网监督工作扎实有效的开展起来，提升监督质效。</t>
        </is>
      </c>
      <c r="F37" s="7" t="inlineStr">
        <is>
          <t>成本指标</t>
        </is>
      </c>
      <c r="G37" s="7" t="inlineStr">
        <is>
          <t>经济成本指标</t>
        </is>
      </c>
      <c r="H37" s="7" t="inlineStr">
        <is>
          <t>2025年人大财政预算联网监督平台经费</t>
        </is>
      </c>
      <c r="I37" s="7" t="inlineStr">
        <is>
          <t>≤</t>
        </is>
      </c>
      <c r="J37" s="7" t="inlineStr">
        <is>
          <t>6</t>
        </is>
      </c>
      <c r="K37" s="7" t="inlineStr">
        <is>
          <t>万元</t>
        </is>
      </c>
      <c r="L37" s="7" t="inlineStr">
        <is>
          <t>20</t>
        </is>
      </c>
      <c r="M37" s="7" t="n"/>
    </row>
    <row r="38" ht="21.1" customHeight="1" s="109">
      <c r="A38" s="114" t="n"/>
      <c r="B38" s="128" t="n"/>
      <c r="C38" s="128" t="n"/>
      <c r="D38" s="128" t="n"/>
      <c r="E38" s="128" t="n"/>
      <c r="F38" s="7" t="inlineStr">
        <is>
          <t>满意度指标</t>
        </is>
      </c>
      <c r="G38" s="7" t="inlineStr">
        <is>
          <t>服务对象满意度指标</t>
        </is>
      </c>
      <c r="H38" s="7" t="inlineStr">
        <is>
          <t>监督对象满意度</t>
        </is>
      </c>
      <c r="I38" s="7" t="inlineStr">
        <is>
          <t>≥</t>
        </is>
      </c>
      <c r="J38" s="7" t="inlineStr">
        <is>
          <t>90</t>
        </is>
      </c>
      <c r="K38" s="7" t="inlineStr">
        <is>
          <t>%</t>
        </is>
      </c>
      <c r="L38" s="7" t="inlineStr">
        <is>
          <t>10</t>
        </is>
      </c>
      <c r="M38" s="7" t="n"/>
    </row>
    <row r="39" ht="21.1" customHeight="1" s="109">
      <c r="A39" s="114" t="n"/>
      <c r="B39" s="128" t="n"/>
      <c r="C39" s="128" t="n"/>
      <c r="D39" s="128" t="n"/>
      <c r="E39" s="128" t="n"/>
      <c r="F39" s="7" t="inlineStr">
        <is>
          <t>产出指标</t>
        </is>
      </c>
      <c r="G39" s="7" t="inlineStr">
        <is>
          <t>数量指标</t>
        </is>
      </c>
      <c r="H39" s="7" t="inlineStr">
        <is>
          <t>运维事项</t>
        </is>
      </c>
      <c r="I39" s="7" t="inlineStr">
        <is>
          <t>≥</t>
        </is>
      </c>
      <c r="J39" s="7" t="inlineStr">
        <is>
          <t>1</t>
        </is>
      </c>
      <c r="K39" s="7" t="inlineStr">
        <is>
          <t>项</t>
        </is>
      </c>
      <c r="L39" s="7" t="inlineStr">
        <is>
          <t>10</t>
        </is>
      </c>
      <c r="M39" s="7" t="n"/>
    </row>
    <row r="40" ht="22.6" customHeight="1" s="109">
      <c r="A40" s="114" t="n"/>
      <c r="B40" s="128" t="n"/>
      <c r="C40" s="128" t="n"/>
      <c r="D40" s="128" t="n"/>
      <c r="E40" s="128" t="n"/>
      <c r="F40" s="7" t="inlineStr">
        <is>
          <t>效益指标</t>
        </is>
      </c>
      <c r="G40" s="7" t="inlineStr">
        <is>
          <t>社会效益指标</t>
        </is>
      </c>
      <c r="H40" s="7" t="inlineStr">
        <is>
          <t>提升人大财政预算执行力</t>
        </is>
      </c>
      <c r="I40" s="7" t="inlineStr">
        <is>
          <t>定性</t>
        </is>
      </c>
      <c r="J40" s="7" t="inlineStr">
        <is>
          <t>得到提升</t>
        </is>
      </c>
      <c r="K40" s="7" t="n"/>
      <c r="L40" s="7" t="inlineStr">
        <is>
          <t>20</t>
        </is>
      </c>
      <c r="M40" s="7" t="n"/>
    </row>
    <row r="41" ht="21.1" customHeight="1" s="109">
      <c r="A41" s="114" t="n"/>
      <c r="B41" s="128" t="n"/>
      <c r="C41" s="128" t="n"/>
      <c r="D41" s="128" t="n"/>
      <c r="E41" s="128" t="n"/>
      <c r="F41" s="7" t="inlineStr">
        <is>
          <t>产出指标</t>
        </is>
      </c>
      <c r="G41" s="7" t="inlineStr">
        <is>
          <t>数量指标</t>
        </is>
      </c>
      <c r="H41" s="7" t="inlineStr">
        <is>
          <t>监督事项</t>
        </is>
      </c>
      <c r="I41" s="7" t="inlineStr">
        <is>
          <t>≥</t>
        </is>
      </c>
      <c r="J41" s="7" t="inlineStr">
        <is>
          <t>1</t>
        </is>
      </c>
      <c r="K41" s="7" t="inlineStr">
        <is>
          <t>项</t>
        </is>
      </c>
      <c r="L41" s="7" t="inlineStr">
        <is>
          <t>10</t>
        </is>
      </c>
      <c r="M41" s="7" t="n"/>
    </row>
    <row r="42" ht="21.1" customHeight="1" s="109">
      <c r="A42" s="114" t="n"/>
      <c r="B42" s="128" t="n"/>
      <c r="C42" s="128" t="n"/>
      <c r="D42" s="128" t="n"/>
      <c r="E42" s="128" t="n"/>
      <c r="F42" s="7" t="inlineStr">
        <is>
          <t>产出指标</t>
        </is>
      </c>
      <c r="G42" s="7" t="inlineStr">
        <is>
          <t>时效指标</t>
        </is>
      </c>
      <c r="H42" s="7" t="inlineStr">
        <is>
          <t>资金支付及时率</t>
        </is>
      </c>
      <c r="I42" s="7" t="inlineStr">
        <is>
          <t>＝</t>
        </is>
      </c>
      <c r="J42" s="7" t="inlineStr">
        <is>
          <t>100</t>
        </is>
      </c>
      <c r="K42" s="7" t="inlineStr">
        <is>
          <t>%</t>
        </is>
      </c>
      <c r="L42" s="7" t="inlineStr">
        <is>
          <t>10</t>
        </is>
      </c>
      <c r="M42" s="7" t="n"/>
    </row>
    <row r="43" ht="21.1" customHeight="1" s="109">
      <c r="A43" s="114" t="n"/>
      <c r="B43" s="128" t="n"/>
      <c r="C43" s="127" t="n"/>
      <c r="D43" s="127" t="n"/>
      <c r="E43" s="127" t="n"/>
      <c r="F43" s="7" t="inlineStr">
        <is>
          <t>产出指标</t>
        </is>
      </c>
      <c r="G43" s="7" t="inlineStr">
        <is>
          <t>质量指标</t>
        </is>
      </c>
      <c r="H43" s="7" t="inlineStr">
        <is>
          <t>监督问题反馈率</t>
        </is>
      </c>
      <c r="I43" s="7" t="inlineStr">
        <is>
          <t>＝</t>
        </is>
      </c>
      <c r="J43" s="7" t="inlineStr">
        <is>
          <t>100</t>
        </is>
      </c>
      <c r="K43" s="7" t="inlineStr">
        <is>
          <t>%</t>
        </is>
      </c>
      <c r="L43" s="7" t="inlineStr">
        <is>
          <t>10</t>
        </is>
      </c>
      <c r="M43" s="7" t="n"/>
    </row>
    <row r="44" ht="21.1" customHeight="1" s="109">
      <c r="A44" s="114" t="n"/>
      <c r="B44" s="128" t="n"/>
      <c r="C44" s="7" t="inlineStr">
        <is>
          <t>2025年人大会议经费</t>
        </is>
      </c>
      <c r="D44" s="9" t="n">
        <v>50</v>
      </c>
      <c r="E44" s="7" t="inlineStr">
        <is>
          <t>全年至少召开6次常委会会议，1次市人大代表会议。按照工作需求，及时组织召开常委会党组会议、主任会议、常委会等。保障各项会议顺利召开，做好相关服务保障工作。</t>
        </is>
      </c>
      <c r="F44" s="7" t="inlineStr">
        <is>
          <t>产出指标</t>
        </is>
      </c>
      <c r="G44" s="7" t="inlineStr">
        <is>
          <t>时效指标</t>
        </is>
      </c>
      <c r="H44" s="7" t="inlineStr">
        <is>
          <t>召开会议及时性</t>
        </is>
      </c>
      <c r="I44" s="7" t="inlineStr">
        <is>
          <t>＝</t>
        </is>
      </c>
      <c r="J44" s="7" t="inlineStr">
        <is>
          <t>100</t>
        </is>
      </c>
      <c r="K44" s="7" t="inlineStr">
        <is>
          <t>%</t>
        </is>
      </c>
      <c r="L44" s="7" t="inlineStr">
        <is>
          <t>10</t>
        </is>
      </c>
      <c r="M44" s="7" t="n"/>
    </row>
    <row r="45" ht="21.1" customHeight="1" s="109">
      <c r="A45" s="114" t="n"/>
      <c r="B45" s="128" t="n"/>
      <c r="C45" s="128" t="n"/>
      <c r="D45" s="128" t="n"/>
      <c r="E45" s="128" t="n"/>
      <c r="F45" s="7" t="inlineStr">
        <is>
          <t>产出指标</t>
        </is>
      </c>
      <c r="G45" s="7" t="inlineStr">
        <is>
          <t>数量指标</t>
        </is>
      </c>
      <c r="H45" s="7" t="inlineStr">
        <is>
          <t>召开常委会会议次数</t>
        </is>
      </c>
      <c r="I45" s="7" t="inlineStr">
        <is>
          <t>≥</t>
        </is>
      </c>
      <c r="J45" s="7" t="inlineStr">
        <is>
          <t>6</t>
        </is>
      </c>
      <c r="K45" s="7" t="inlineStr">
        <is>
          <t>次</t>
        </is>
      </c>
      <c r="L45" s="7" t="inlineStr">
        <is>
          <t>10</t>
        </is>
      </c>
      <c r="M45" s="7" t="n"/>
    </row>
    <row r="46" ht="21.1" customHeight="1" s="109">
      <c r="A46" s="114" t="n"/>
      <c r="B46" s="128" t="n"/>
      <c r="C46" s="128" t="n"/>
      <c r="D46" s="128" t="n"/>
      <c r="E46" s="128" t="n"/>
      <c r="F46" s="7" t="inlineStr">
        <is>
          <t>满意度指标</t>
        </is>
      </c>
      <c r="G46" s="7" t="inlineStr">
        <is>
          <t>服务对象满意度指标</t>
        </is>
      </c>
      <c r="H46" s="7" t="inlineStr">
        <is>
          <t>参会人员满意度</t>
        </is>
      </c>
      <c r="I46" s="7" t="inlineStr">
        <is>
          <t>≥</t>
        </is>
      </c>
      <c r="J46" s="7" t="inlineStr">
        <is>
          <t>95</t>
        </is>
      </c>
      <c r="K46" s="7" t="inlineStr">
        <is>
          <t>%</t>
        </is>
      </c>
      <c r="L46" s="7" t="inlineStr">
        <is>
          <t>10</t>
        </is>
      </c>
      <c r="M46" s="7" t="n"/>
    </row>
    <row r="47" ht="21.1" customHeight="1" s="109">
      <c r="A47" s="114" t="n"/>
      <c r="B47" s="128" t="n"/>
      <c r="C47" s="128" t="n"/>
      <c r="D47" s="128" t="n"/>
      <c r="E47" s="128" t="n"/>
      <c r="F47" s="7" t="inlineStr">
        <is>
          <t>效益指标</t>
        </is>
      </c>
      <c r="G47" s="7" t="inlineStr">
        <is>
          <t>社会效益指标</t>
        </is>
      </c>
      <c r="H47" s="7" t="inlineStr">
        <is>
          <t>会议表决通过事项</t>
        </is>
      </c>
      <c r="I47" s="7" t="inlineStr">
        <is>
          <t>≥</t>
        </is>
      </c>
      <c r="J47" s="7" t="inlineStr">
        <is>
          <t>1</t>
        </is>
      </c>
      <c r="K47" s="7" t="inlineStr">
        <is>
          <t>项</t>
        </is>
      </c>
      <c r="L47" s="7" t="inlineStr">
        <is>
          <t>20</t>
        </is>
      </c>
      <c r="M47" s="7" t="n"/>
    </row>
    <row r="48" ht="21.1" customHeight="1" s="109">
      <c r="A48" s="114" t="n"/>
      <c r="B48" s="128" t="n"/>
      <c r="C48" s="128" t="n"/>
      <c r="D48" s="128" t="n"/>
      <c r="E48" s="128" t="n"/>
      <c r="F48" s="7" t="inlineStr">
        <is>
          <t>产出指标</t>
        </is>
      </c>
      <c r="G48" s="7" t="inlineStr">
        <is>
          <t>质量指标</t>
        </is>
      </c>
      <c r="H48" s="7" t="inlineStr">
        <is>
          <t>会议出勤率</t>
        </is>
      </c>
      <c r="I48" s="7" t="inlineStr">
        <is>
          <t>≥</t>
        </is>
      </c>
      <c r="J48" s="7" t="inlineStr">
        <is>
          <t>95</t>
        </is>
      </c>
      <c r="K48" s="7" t="inlineStr">
        <is>
          <t>%</t>
        </is>
      </c>
      <c r="L48" s="7" t="inlineStr">
        <is>
          <t>10</t>
        </is>
      </c>
      <c r="M48" s="7" t="n"/>
    </row>
    <row r="49" ht="21.1" customHeight="1" s="109">
      <c r="A49" s="114" t="n"/>
      <c r="B49" s="128" t="n"/>
      <c r="C49" s="128" t="n"/>
      <c r="D49" s="128" t="n"/>
      <c r="E49" s="128" t="n"/>
      <c r="F49" s="7" t="inlineStr">
        <is>
          <t>产出指标</t>
        </is>
      </c>
      <c r="G49" s="7" t="inlineStr">
        <is>
          <t>数量指标</t>
        </is>
      </c>
      <c r="H49" s="7" t="inlineStr">
        <is>
          <t>召开人大会次数</t>
        </is>
      </c>
      <c r="I49" s="7" t="inlineStr">
        <is>
          <t>＝</t>
        </is>
      </c>
      <c r="J49" s="7" t="inlineStr">
        <is>
          <t>1</t>
        </is>
      </c>
      <c r="K49" s="7" t="inlineStr">
        <is>
          <t>次</t>
        </is>
      </c>
      <c r="L49" s="7" t="inlineStr">
        <is>
          <t>10</t>
        </is>
      </c>
      <c r="M49" s="7" t="n"/>
    </row>
    <row r="50" ht="21.1" customHeight="1" s="109">
      <c r="A50" s="114" t="n"/>
      <c r="B50" s="128" t="n"/>
      <c r="C50" s="127" t="n"/>
      <c r="D50" s="127" t="n"/>
      <c r="E50" s="127" t="n"/>
      <c r="F50" s="7" t="inlineStr">
        <is>
          <t>成本指标</t>
        </is>
      </c>
      <c r="G50" s="7" t="inlineStr">
        <is>
          <t>经济成本指标</t>
        </is>
      </c>
      <c r="H50" s="7" t="inlineStr">
        <is>
          <t>2025年人大会议经费</t>
        </is>
      </c>
      <c r="I50" s="7" t="inlineStr">
        <is>
          <t>≤</t>
        </is>
      </c>
      <c r="J50" s="7" t="inlineStr">
        <is>
          <t>50</t>
        </is>
      </c>
      <c r="K50" s="7" t="inlineStr">
        <is>
          <t>万元</t>
        </is>
      </c>
      <c r="L50" s="7" t="inlineStr">
        <is>
          <t>20</t>
        </is>
      </c>
      <c r="M50" s="7" t="n"/>
    </row>
    <row r="51" ht="21.1" customHeight="1" s="109">
      <c r="A51" s="114" t="n"/>
      <c r="B51" s="128" t="n"/>
      <c r="C51" s="7" t="inlineStr">
        <is>
          <t>新增机构设备设施采购2025年</t>
        </is>
      </c>
      <c r="D51" s="9" t="n">
        <v>4.14</v>
      </c>
      <c r="E51" s="7" t="inlineStr">
        <is>
          <t>主要用于2025年人大代表服务和预算联网中心添置办公打印机、复印机、办公家具等办公设备费用，提高职工的工作效率。</t>
        </is>
      </c>
      <c r="F51" s="7" t="inlineStr">
        <is>
          <t>产出指标</t>
        </is>
      </c>
      <c r="G51" s="7" t="inlineStr">
        <is>
          <t>质量指标</t>
        </is>
      </c>
      <c r="H51" s="7" t="inlineStr">
        <is>
          <t>验收合格率</t>
        </is>
      </c>
      <c r="I51" s="7" t="inlineStr">
        <is>
          <t>＝</t>
        </is>
      </c>
      <c r="J51" s="7" t="inlineStr">
        <is>
          <t>100</t>
        </is>
      </c>
      <c r="K51" s="7" t="inlineStr">
        <is>
          <t>%</t>
        </is>
      </c>
      <c r="L51" s="7" t="inlineStr">
        <is>
          <t>10</t>
        </is>
      </c>
      <c r="M51" s="7" t="n"/>
    </row>
    <row r="52" ht="31.65" customHeight="1" s="109">
      <c r="A52" s="114" t="n"/>
      <c r="B52" s="128" t="n"/>
      <c r="C52" s="128" t="n"/>
      <c r="D52" s="128" t="n"/>
      <c r="E52" s="128" t="n"/>
      <c r="F52" s="7" t="inlineStr">
        <is>
          <t>成本指标</t>
        </is>
      </c>
      <c r="G52" s="7" t="inlineStr">
        <is>
          <t>经济成本指标</t>
        </is>
      </c>
      <c r="H52" s="7" t="inlineStr">
        <is>
          <t>新增机构设备设施采购2025年经费</t>
        </is>
      </c>
      <c r="I52" s="7" t="inlineStr">
        <is>
          <t>≤</t>
        </is>
      </c>
      <c r="J52" s="7" t="inlineStr">
        <is>
          <t>4.14</t>
        </is>
      </c>
      <c r="K52" s="7" t="inlineStr">
        <is>
          <t>万</t>
        </is>
      </c>
      <c r="L52" s="7" t="inlineStr">
        <is>
          <t>10</t>
        </is>
      </c>
      <c r="M52" s="7" t="n"/>
    </row>
    <row r="53" ht="21.1" customHeight="1" s="109">
      <c r="A53" s="114" t="n"/>
      <c r="B53" s="128" t="n"/>
      <c r="C53" s="128" t="n"/>
      <c r="D53" s="128" t="n"/>
      <c r="E53" s="128" t="n"/>
      <c r="F53" s="7" t="inlineStr">
        <is>
          <t>满意度指标</t>
        </is>
      </c>
      <c r="G53" s="7" t="inlineStr">
        <is>
          <t>服务对象满意度指标</t>
        </is>
      </c>
      <c r="H53" s="7" t="inlineStr">
        <is>
          <t>干部职工满意度</t>
        </is>
      </c>
      <c r="I53" s="7" t="inlineStr">
        <is>
          <t>≥</t>
        </is>
      </c>
      <c r="J53" s="7" t="inlineStr">
        <is>
          <t>95</t>
        </is>
      </c>
      <c r="K53" s="7" t="inlineStr">
        <is>
          <t>%</t>
        </is>
      </c>
      <c r="L53" s="7" t="inlineStr">
        <is>
          <t>10</t>
        </is>
      </c>
      <c r="M53" s="7" t="n"/>
    </row>
    <row r="54" ht="31.65" customHeight="1" s="109">
      <c r="A54" s="114" t="n"/>
      <c r="B54" s="128" t="n"/>
      <c r="C54" s="128" t="n"/>
      <c r="D54" s="128" t="n"/>
      <c r="E54" s="128" t="n"/>
      <c r="F54" s="7" t="inlineStr">
        <is>
          <t>产出指标</t>
        </is>
      </c>
      <c r="G54" s="7" t="inlineStr">
        <is>
          <t>数量指标</t>
        </is>
      </c>
      <c r="H54" s="7" t="inlineStr">
        <is>
          <t>多功能一体机、碎纸机采购数量</t>
        </is>
      </c>
      <c r="I54" s="7" t="inlineStr">
        <is>
          <t>＝</t>
        </is>
      </c>
      <c r="J54" s="7" t="inlineStr">
        <is>
          <t>3</t>
        </is>
      </c>
      <c r="K54" s="7" t="inlineStr">
        <is>
          <t>台</t>
        </is>
      </c>
      <c r="L54" s="7" t="inlineStr">
        <is>
          <t>10</t>
        </is>
      </c>
      <c r="M54" s="7" t="n"/>
    </row>
    <row r="55" ht="21.1" customHeight="1" s="109">
      <c r="A55" s="114" t="n"/>
      <c r="B55" s="128" t="n"/>
      <c r="C55" s="128" t="n"/>
      <c r="D55" s="128" t="n"/>
      <c r="E55" s="128" t="n"/>
      <c r="F55" s="7" t="inlineStr">
        <is>
          <t>产出指标</t>
        </is>
      </c>
      <c r="G55" s="7" t="inlineStr">
        <is>
          <t>时效指标</t>
        </is>
      </c>
      <c r="H55" s="7" t="inlineStr">
        <is>
          <t>采购完成时间</t>
        </is>
      </c>
      <c r="I55" s="7" t="inlineStr">
        <is>
          <t>＝</t>
        </is>
      </c>
      <c r="J55" s="7" t="inlineStr">
        <is>
          <t>11</t>
        </is>
      </c>
      <c r="K55" s="7" t="inlineStr">
        <is>
          <t>月</t>
        </is>
      </c>
      <c r="L55" s="7" t="inlineStr">
        <is>
          <t>10</t>
        </is>
      </c>
      <c r="M55" s="7" t="n"/>
    </row>
    <row r="56" ht="21.1" customHeight="1" s="109">
      <c r="A56" s="114" t="n"/>
      <c r="B56" s="128" t="n"/>
      <c r="C56" s="128" t="n"/>
      <c r="D56" s="128" t="n"/>
      <c r="E56" s="128" t="n"/>
      <c r="F56" s="7" t="inlineStr">
        <is>
          <t>产出指标</t>
        </is>
      </c>
      <c r="G56" s="7" t="inlineStr">
        <is>
          <t>数量指标</t>
        </is>
      </c>
      <c r="H56" s="7" t="inlineStr">
        <is>
          <t>办公桌椅、沙发购买数量</t>
        </is>
      </c>
      <c r="I56" s="7" t="inlineStr">
        <is>
          <t>＝</t>
        </is>
      </c>
      <c r="J56" s="7" t="inlineStr">
        <is>
          <t>14</t>
        </is>
      </c>
      <c r="K56" s="7" t="inlineStr">
        <is>
          <t>台</t>
        </is>
      </c>
      <c r="L56" s="7" t="inlineStr">
        <is>
          <t>10</t>
        </is>
      </c>
      <c r="M56" s="7" t="n"/>
    </row>
    <row r="57" ht="21.1" customHeight="1" s="109">
      <c r="A57" s="114" t="n"/>
      <c r="B57" s="128" t="n"/>
      <c r="C57" s="128" t="n"/>
      <c r="D57" s="128" t="n"/>
      <c r="E57" s="128" t="n"/>
      <c r="F57" s="7" t="inlineStr">
        <is>
          <t>效益指标</t>
        </is>
      </c>
      <c r="G57" s="7" t="inlineStr">
        <is>
          <t>社会效益指标</t>
        </is>
      </c>
      <c r="H57" s="7" t="inlineStr">
        <is>
          <t>办公设备设施正常使用率</t>
        </is>
      </c>
      <c r="I57" s="7" t="inlineStr">
        <is>
          <t>＝</t>
        </is>
      </c>
      <c r="J57" s="7" t="inlineStr">
        <is>
          <t>100</t>
        </is>
      </c>
      <c r="K57" s="7" t="inlineStr">
        <is>
          <t>%</t>
        </is>
      </c>
      <c r="L57" s="7" t="inlineStr">
        <is>
          <t>10</t>
        </is>
      </c>
      <c r="M57" s="7" t="n"/>
    </row>
    <row r="58" ht="21.1" customHeight="1" s="109">
      <c r="A58" s="114" t="n"/>
      <c r="B58" s="128" t="n"/>
      <c r="C58" s="128" t="n"/>
      <c r="D58" s="128" t="n"/>
      <c r="E58" s="128" t="n"/>
      <c r="F58" s="7" t="inlineStr">
        <is>
          <t>效益指标</t>
        </is>
      </c>
      <c r="G58" s="7" t="inlineStr">
        <is>
          <t>可持续影响指标</t>
        </is>
      </c>
      <c r="H58" s="7" t="inlineStr">
        <is>
          <t>办公家具使用年限</t>
        </is>
      </c>
      <c r="I58" s="7" t="inlineStr">
        <is>
          <t>≥</t>
        </is>
      </c>
      <c r="J58" s="7" t="inlineStr">
        <is>
          <t>15</t>
        </is>
      </c>
      <c r="K58" s="7" t="inlineStr">
        <is>
          <t>年</t>
        </is>
      </c>
      <c r="L58" s="7" t="inlineStr">
        <is>
          <t>10</t>
        </is>
      </c>
      <c r="M58" s="7" t="n"/>
    </row>
    <row r="59" ht="21.1" customHeight="1" s="109">
      <c r="A59" s="114" t="n"/>
      <c r="B59" s="128" t="n"/>
      <c r="C59" s="127" t="n"/>
      <c r="D59" s="127" t="n"/>
      <c r="E59" s="127" t="n"/>
      <c r="F59" s="7" t="inlineStr">
        <is>
          <t>效益指标</t>
        </is>
      </c>
      <c r="G59" s="7" t="inlineStr">
        <is>
          <t>可持续影响指标</t>
        </is>
      </c>
      <c r="H59" s="7" t="inlineStr">
        <is>
          <t>设施设备使用年限</t>
        </is>
      </c>
      <c r="I59" s="7" t="inlineStr">
        <is>
          <t>≥</t>
        </is>
      </c>
      <c r="J59" s="7" t="inlineStr">
        <is>
          <t>5</t>
        </is>
      </c>
      <c r="K59" s="7" t="inlineStr">
        <is>
          <t>年</t>
        </is>
      </c>
      <c r="L59" s="7" t="inlineStr">
        <is>
          <t>10</t>
        </is>
      </c>
      <c r="M59" s="7" t="n"/>
    </row>
    <row r="60" ht="21.1" customHeight="1" s="109">
      <c r="A60" s="114" t="n"/>
      <c r="B60" s="128" t="n"/>
      <c r="C60" s="7" t="inlineStr">
        <is>
          <t>离退休人员活动经费</t>
        </is>
      </c>
      <c r="D60" s="9" t="n">
        <v>1.93</v>
      </c>
      <c r="E60" s="7" t="inlineStr">
        <is>
          <t>提高预算编制质量，严格执行预算，保障单位日常运转。</t>
        </is>
      </c>
      <c r="F60" s="7" t="inlineStr">
        <is>
          <t>效益指标</t>
        </is>
      </c>
      <c r="G60" s="7" t="inlineStr">
        <is>
          <t>社会效益指标</t>
        </is>
      </c>
      <c r="H60" s="7" t="inlineStr">
        <is>
          <t>运转保障率</t>
        </is>
      </c>
      <c r="I60" s="7" t="inlineStr">
        <is>
          <t>＝</t>
        </is>
      </c>
      <c r="J60" s="7" t="inlineStr">
        <is>
          <t>100</t>
        </is>
      </c>
      <c r="K60" s="7" t="inlineStr">
        <is>
          <t>%</t>
        </is>
      </c>
      <c r="L60" s="7" t="inlineStr">
        <is>
          <t>20</t>
        </is>
      </c>
      <c r="M60" s="7" t="inlineStr">
        <is>
          <t>正向指标</t>
        </is>
      </c>
    </row>
    <row r="61" ht="21.1" customHeight="1" s="109">
      <c r="A61" s="114" t="n"/>
      <c r="B61" s="128" t="n"/>
      <c r="C61" s="128" t="n"/>
      <c r="D61" s="128" t="n"/>
      <c r="E61" s="128" t="n"/>
      <c r="F61" s="7" t="inlineStr">
        <is>
          <t>产出指标</t>
        </is>
      </c>
      <c r="G61" s="7" t="inlineStr">
        <is>
          <t>数量指标</t>
        </is>
      </c>
      <c r="H61" s="7" t="inlineStr">
        <is>
          <t>科目调整次数</t>
        </is>
      </c>
      <c r="I61" s="7" t="inlineStr">
        <is>
          <t>≤</t>
        </is>
      </c>
      <c r="J61" s="7" t="inlineStr">
        <is>
          <t>5</t>
        </is>
      </c>
      <c r="K61" s="7" t="inlineStr">
        <is>
          <t>次</t>
        </is>
      </c>
      <c r="L61" s="7" t="inlineStr">
        <is>
          <t>20</t>
        </is>
      </c>
      <c r="M61" s="7" t="inlineStr">
        <is>
          <t>反向指标</t>
        </is>
      </c>
    </row>
    <row r="62" ht="52.75" customHeight="1" s="109">
      <c r="A62" s="114" t="n"/>
      <c r="B62" s="128" t="n"/>
      <c r="C62" s="128" t="n"/>
      <c r="D62" s="128" t="n"/>
      <c r="E62" s="128" t="n"/>
      <c r="F62" s="7" t="inlineStr">
        <is>
          <t>产出指标</t>
        </is>
      </c>
      <c r="G62" s="7" t="inlineStr">
        <is>
          <t>质量指标</t>
        </is>
      </c>
      <c r="H62" s="7" t="inlineStr">
        <is>
          <t>预算编制准确率（计算方法为：∣（执行数-预算数）/预算数∣）</t>
        </is>
      </c>
      <c r="I62" s="7" t="inlineStr">
        <is>
          <t>≤</t>
        </is>
      </c>
      <c r="J62" s="7" t="inlineStr">
        <is>
          <t>5</t>
        </is>
      </c>
      <c r="K62" s="7" t="inlineStr">
        <is>
          <t>%</t>
        </is>
      </c>
      <c r="L62" s="7" t="inlineStr">
        <is>
          <t>30</t>
        </is>
      </c>
      <c r="M62" s="7" t="inlineStr">
        <is>
          <t>反向指标</t>
        </is>
      </c>
    </row>
    <row r="63" ht="73.84999999999999" customHeight="1" s="109">
      <c r="A63" s="114" t="n"/>
      <c r="B63" s="128" t="n"/>
      <c r="C63" s="127" t="n"/>
      <c r="D63" s="127" t="n"/>
      <c r="E63" s="127" t="n"/>
      <c r="F63" s="7" t="inlineStr">
        <is>
          <t>效益指标</t>
        </is>
      </c>
      <c r="G63" s="7" t="inlineStr">
        <is>
          <t>经济效益指标</t>
        </is>
      </c>
      <c r="H63" s="7" t="inlineStr">
        <is>
          <t>“三公”经费控制率[计算方法为：（三公经费实际支出数/预算安排数]×100%）</t>
        </is>
      </c>
      <c r="I63" s="7" t="inlineStr">
        <is>
          <t>≤</t>
        </is>
      </c>
      <c r="J63" s="7" t="inlineStr">
        <is>
          <t>100</t>
        </is>
      </c>
      <c r="K63" s="7" t="inlineStr">
        <is>
          <t>%</t>
        </is>
      </c>
      <c r="L63" s="7" t="inlineStr">
        <is>
          <t>20</t>
        </is>
      </c>
      <c r="M63" s="7" t="inlineStr">
        <is>
          <t>反向指标</t>
        </is>
      </c>
    </row>
    <row r="64" ht="52.75" customHeight="1" s="109">
      <c r="A64" s="114" t="n"/>
      <c r="B64" s="128" t="n"/>
      <c r="C64" s="7" t="inlineStr">
        <is>
          <t>2025年人大办业务费</t>
        </is>
      </c>
      <c r="D64" s="9" t="n">
        <v>90.28</v>
      </c>
      <c r="E64" s="7" t="inlineStr">
        <is>
          <t>1、保障常委会各项活动顺利开展，做好各办事工作机构的联合配合及服务；2、保障人大代表依法行使代表职权、协调配合各专委会开展调研视察等人大业务相关工作。</t>
        </is>
      </c>
      <c r="F64" s="7" t="inlineStr">
        <is>
          <t>效益指标</t>
        </is>
      </c>
      <c r="G64" s="7" t="inlineStr">
        <is>
          <t>社会效益指标</t>
        </is>
      </c>
      <c r="H64" s="7" t="inlineStr">
        <is>
          <t>保障人大代表依法行使代表职权、履行代表义务、发挥代表作用</t>
        </is>
      </c>
      <c r="I64" s="7" t="inlineStr">
        <is>
          <t>定性</t>
        </is>
      </c>
      <c r="J64" s="7" t="inlineStr">
        <is>
          <t>优良差</t>
        </is>
      </c>
      <c r="K64" s="7" t="n"/>
      <c r="L64" s="7" t="inlineStr">
        <is>
          <t>20</t>
        </is>
      </c>
      <c r="M64" s="7" t="n"/>
    </row>
    <row r="65" ht="21.1" customHeight="1" s="109">
      <c r="A65" s="114" t="n"/>
      <c r="B65" s="128" t="n"/>
      <c r="C65" s="128" t="n"/>
      <c r="D65" s="128" t="n"/>
      <c r="E65" s="128" t="n"/>
      <c r="F65" s="7" t="inlineStr">
        <is>
          <t>产出指标</t>
        </is>
      </c>
      <c r="G65" s="7" t="inlineStr">
        <is>
          <t>数量指标</t>
        </is>
      </c>
      <c r="H65" s="7" t="inlineStr">
        <is>
          <t>保障事项</t>
        </is>
      </c>
      <c r="I65" s="7" t="inlineStr">
        <is>
          <t>≥</t>
        </is>
      </c>
      <c r="J65" s="7" t="inlineStr">
        <is>
          <t>3</t>
        </is>
      </c>
      <c r="K65" s="7" t="inlineStr">
        <is>
          <t>项</t>
        </is>
      </c>
      <c r="L65" s="7" t="inlineStr">
        <is>
          <t>10</t>
        </is>
      </c>
      <c r="M65" s="7" t="n"/>
    </row>
    <row r="66" ht="21.1" customHeight="1" s="109">
      <c r="A66" s="114" t="n"/>
      <c r="B66" s="128" t="n"/>
      <c r="C66" s="128" t="n"/>
      <c r="D66" s="128" t="n"/>
      <c r="E66" s="128" t="n"/>
      <c r="F66" s="7" t="inlineStr">
        <is>
          <t>成本指标</t>
        </is>
      </c>
      <c r="G66" s="7" t="inlineStr">
        <is>
          <t>经济成本指标</t>
        </is>
      </c>
      <c r="H66" s="7" t="inlineStr">
        <is>
          <t>2025年人大办业务费</t>
        </is>
      </c>
      <c r="I66" s="7" t="inlineStr">
        <is>
          <t>≤</t>
        </is>
      </c>
      <c r="J66" s="7" t="inlineStr">
        <is>
          <t>90.28</t>
        </is>
      </c>
      <c r="K66" s="7" t="inlineStr">
        <is>
          <t>万元</t>
        </is>
      </c>
      <c r="L66" s="7" t="inlineStr">
        <is>
          <t>20</t>
        </is>
      </c>
      <c r="M66" s="7" t="n"/>
    </row>
    <row r="67" ht="21.1" customHeight="1" s="109">
      <c r="A67" s="114" t="n"/>
      <c r="B67" s="128" t="n"/>
      <c r="C67" s="128" t="n"/>
      <c r="D67" s="128" t="n"/>
      <c r="E67" s="128" t="n"/>
      <c r="F67" s="7" t="inlineStr">
        <is>
          <t>产出指标</t>
        </is>
      </c>
      <c r="G67" s="7" t="inlineStr">
        <is>
          <t>质量指标</t>
        </is>
      </c>
      <c r="H67" s="7" t="inlineStr">
        <is>
          <t>足额保障率</t>
        </is>
      </c>
      <c r="I67" s="7" t="inlineStr">
        <is>
          <t>＝</t>
        </is>
      </c>
      <c r="J67" s="7" t="inlineStr">
        <is>
          <t>100</t>
        </is>
      </c>
      <c r="K67" s="7" t="inlineStr">
        <is>
          <t>%</t>
        </is>
      </c>
      <c r="L67" s="7" t="inlineStr">
        <is>
          <t>10</t>
        </is>
      </c>
      <c r="M67" s="7" t="n"/>
    </row>
    <row r="68" ht="21.1" customHeight="1" s="109">
      <c r="A68" s="114" t="n"/>
      <c r="B68" s="128" t="n"/>
      <c r="C68" s="128" t="n"/>
      <c r="D68" s="128" t="n"/>
      <c r="E68" s="128" t="n"/>
      <c r="F68" s="7" t="inlineStr">
        <is>
          <t>产出指标</t>
        </is>
      </c>
      <c r="G68" s="7" t="inlineStr">
        <is>
          <t>时效指标</t>
        </is>
      </c>
      <c r="H68" s="7" t="inlineStr">
        <is>
          <t>资金支付及时率</t>
        </is>
      </c>
      <c r="I68" s="7" t="inlineStr">
        <is>
          <t>＝</t>
        </is>
      </c>
      <c r="J68" s="7" t="inlineStr">
        <is>
          <t>100</t>
        </is>
      </c>
      <c r="K68" s="7" t="inlineStr">
        <is>
          <t>%</t>
        </is>
      </c>
      <c r="L68" s="7" t="inlineStr">
        <is>
          <t>20</t>
        </is>
      </c>
      <c r="M68" s="7" t="n"/>
    </row>
    <row r="69" ht="21.1" customHeight="1" s="109">
      <c r="A69" s="114" t="n"/>
      <c r="B69" s="128" t="n"/>
      <c r="C69" s="128" t="n"/>
      <c r="D69" s="128" t="n"/>
      <c r="E69" s="128" t="n"/>
      <c r="F69" s="7" t="inlineStr">
        <is>
          <t>满意度指标</t>
        </is>
      </c>
      <c r="G69" s="7" t="inlineStr">
        <is>
          <t>服务对象满意度指标</t>
        </is>
      </c>
      <c r="H69" s="7" t="inlineStr">
        <is>
          <t>群众满意度</t>
        </is>
      </c>
      <c r="I69" s="7" t="inlineStr">
        <is>
          <t>≥</t>
        </is>
      </c>
      <c r="J69" s="7" t="inlineStr">
        <is>
          <t>95</t>
        </is>
      </c>
      <c r="K69" s="7" t="inlineStr">
        <is>
          <t>%</t>
        </is>
      </c>
      <c r="L69" s="7" t="inlineStr">
        <is>
          <t>5</t>
        </is>
      </c>
      <c r="M69" s="7" t="n"/>
    </row>
    <row r="70" ht="21.1" customHeight="1" s="109">
      <c r="A70" s="115" t="n"/>
      <c r="B70" s="127" t="n"/>
      <c r="C70" s="127" t="n"/>
      <c r="D70" s="127" t="n"/>
      <c r="E70" s="127" t="n"/>
      <c r="F70" s="7" t="inlineStr">
        <is>
          <t>满意度指标</t>
        </is>
      </c>
      <c r="G70" s="7" t="inlineStr">
        <is>
          <t>满意度指标</t>
        </is>
      </c>
      <c r="H70" s="7" t="inlineStr">
        <is>
          <t>干部职工满意度</t>
        </is>
      </c>
      <c r="I70" s="7" t="inlineStr">
        <is>
          <t>≥</t>
        </is>
      </c>
      <c r="J70" s="7" t="inlineStr">
        <is>
          <t>95</t>
        </is>
      </c>
      <c r="K70" s="7" t="inlineStr">
        <is>
          <t>%</t>
        </is>
      </c>
      <c r="L70" s="7" t="inlineStr">
        <is>
          <t>5</t>
        </is>
      </c>
      <c r="M70" s="7" t="n"/>
    </row>
  </sheetData>
  <mergeCells count="38">
    <mergeCell ref="D10:D13"/>
    <mergeCell ref="C14:C17"/>
    <mergeCell ref="B2:M2"/>
    <mergeCell ref="E18:E21"/>
    <mergeCell ref="D22:D25"/>
    <mergeCell ref="D60:D63"/>
    <mergeCell ref="C26:C36"/>
    <mergeCell ref="E14:E17"/>
    <mergeCell ref="E51:E59"/>
    <mergeCell ref="D6:D9"/>
    <mergeCell ref="C10:C13"/>
    <mergeCell ref="D37:D43"/>
    <mergeCell ref="E10:E13"/>
    <mergeCell ref="C22:C25"/>
    <mergeCell ref="E60:E63"/>
    <mergeCell ref="C18:C21"/>
    <mergeCell ref="C51:C59"/>
    <mergeCell ref="D64:D70"/>
    <mergeCell ref="E6:E9"/>
    <mergeCell ref="B3:E3"/>
    <mergeCell ref="A6:A70"/>
    <mergeCell ref="E26:E36"/>
    <mergeCell ref="D18:D21"/>
    <mergeCell ref="D44:D50"/>
    <mergeCell ref="D51:D59"/>
    <mergeCell ref="C60:C63"/>
    <mergeCell ref="C37:C43"/>
    <mergeCell ref="C64:C70"/>
    <mergeCell ref="E37:E43"/>
    <mergeCell ref="E64:E70"/>
    <mergeCell ref="K3:M3"/>
    <mergeCell ref="D14:D17"/>
    <mergeCell ref="E22:E25"/>
    <mergeCell ref="D26:D36"/>
    <mergeCell ref="B6:B70"/>
    <mergeCell ref="C6:C9"/>
    <mergeCell ref="C44:C50"/>
    <mergeCell ref="E44:E50"/>
  </mergeCells>
  <pageMargins left="0.75" right="0.75" top="1" bottom="1" header="0.5" footer="0.5"/>
</worksheet>
</file>

<file path=xl/worksheets/sheet2.xml><?xml version="1.0" encoding="utf-8"?>
<worksheet xmlns="http://schemas.openxmlformats.org/spreadsheetml/2006/main">
  <sheetPr>
    <outlinePr summaryBelow="1" summaryRight="1"/>
    <pageSetUpPr/>
  </sheetPr>
  <dimension ref="A1:F37"/>
  <sheetViews>
    <sheetView workbookViewId="0">
      <pane ySplit="5" topLeftCell="A14" activePane="bottomLeft" state="frozen"/>
      <selection activeCell="A1" sqref="A1"/>
      <selection pane="bottomLeft" activeCell="E6" sqref="E6:E26"/>
    </sheetView>
  </sheetViews>
  <sheetFormatPr baseColWidth="8" defaultColWidth="10" defaultRowHeight="14.4"/>
  <cols>
    <col width="1.53703703703704" customWidth="1" style="109" min="1" max="1"/>
    <col width="41.0277777777778" customWidth="1" style="109" min="2" max="2"/>
    <col width="16.4074074074074" customWidth="1" style="109" min="3" max="3"/>
    <col width="41.0277777777778" customWidth="1" style="109" min="4" max="4"/>
    <col width="16.4074074074074" customWidth="1" style="109" min="5" max="5"/>
    <col width="1.53703703703704" customWidth="1" style="109" min="6" max="6"/>
    <col width="9.768518518518521" customWidth="1" style="109" min="7" max="10"/>
  </cols>
  <sheetData>
    <row r="1" ht="14.2" customHeight="1" s="109">
      <c r="A1" s="93" t="n"/>
      <c r="B1" s="29" t="n"/>
      <c r="D1" s="94" t="n"/>
      <c r="E1" s="29" t="inlineStr">
        <is>
          <t xml:space="preserve">
表1</t>
        </is>
      </c>
      <c r="F1" s="65" t="inlineStr">
        <is>
          <t xml:space="preserve"> </t>
        </is>
      </c>
    </row>
    <row r="2" ht="19.9" customHeight="1" s="109">
      <c r="A2" s="96" t="n"/>
      <c r="B2" s="97" t="inlineStr">
        <is>
          <t>部门收支总表</t>
        </is>
      </c>
      <c r="C2" s="111" t="n"/>
      <c r="D2" s="111" t="n"/>
      <c r="E2" s="112" t="n"/>
      <c r="F2" s="65" t="n"/>
    </row>
    <row r="3" ht="17.05" customHeight="1" s="109">
      <c r="A3" s="96" t="n"/>
      <c r="B3" s="33" t="inlineStr">
        <is>
          <t>部门：</t>
        </is>
      </c>
      <c r="D3" s="11" t="n"/>
      <c r="E3" s="98" t="inlineStr">
        <is>
          <t>金额单位：万元</t>
        </is>
      </c>
      <c r="F3" s="65" t="n"/>
    </row>
    <row r="4" ht="21.35" customHeight="1" s="109">
      <c r="A4" s="96" t="n"/>
      <c r="B4" s="57" t="inlineStr">
        <is>
          <t>收    入</t>
        </is>
      </c>
      <c r="C4" s="113" t="n"/>
      <c r="D4" s="57" t="inlineStr">
        <is>
          <t>支    出</t>
        </is>
      </c>
      <c r="E4" s="113" t="n"/>
      <c r="F4" s="65" t="n"/>
    </row>
    <row r="5" ht="21.35" customHeight="1" s="109">
      <c r="A5" s="96" t="n"/>
      <c r="B5" s="57" t="inlineStr">
        <is>
          <t>项    目</t>
        </is>
      </c>
      <c r="C5" s="57" t="inlineStr">
        <is>
          <t>预算数</t>
        </is>
      </c>
      <c r="D5" s="57" t="inlineStr">
        <is>
          <t>项    目</t>
        </is>
      </c>
      <c r="E5" s="57" t="inlineStr">
        <is>
          <t>预算数</t>
        </is>
      </c>
      <c r="F5" s="65" t="n"/>
    </row>
    <row r="6" ht="19.9" customHeight="1" s="109">
      <c r="A6" s="34" t="n"/>
      <c r="B6" s="62" t="inlineStr">
        <is>
          <t xml:space="preserve">一、一般公共预算拨款收入 </t>
        </is>
      </c>
      <c r="C6" s="63" t="n">
        <v>814.26</v>
      </c>
      <c r="D6" s="62" t="inlineStr">
        <is>
          <t>一、一般公共服务支出</t>
        </is>
      </c>
      <c r="E6" s="63" t="n">
        <v>668</v>
      </c>
      <c r="F6" s="50" t="n"/>
    </row>
    <row r="7" ht="19.9" customHeight="1" s="109">
      <c r="A7" s="114" t="n"/>
      <c r="B7" s="62" t="inlineStr">
        <is>
          <t xml:space="preserve">二、政府性基金预算拨款收入 </t>
        </is>
      </c>
      <c r="C7" s="63" t="n"/>
      <c r="D7" s="62" t="inlineStr">
        <is>
          <t>二、外交支出</t>
        </is>
      </c>
      <c r="E7" s="63" t="n"/>
      <c r="F7" s="50" t="n"/>
    </row>
    <row r="8" ht="19.9" customHeight="1" s="109">
      <c r="A8" s="114" t="n"/>
      <c r="B8" s="62" t="inlineStr">
        <is>
          <t xml:space="preserve">三、国有资本经营预算拨款收入 </t>
        </is>
      </c>
      <c r="C8" s="63" t="n"/>
      <c r="D8" s="62" t="inlineStr">
        <is>
          <t>三、国防支出</t>
        </is>
      </c>
      <c r="E8" s="63" t="n"/>
      <c r="F8" s="50" t="n"/>
    </row>
    <row r="9" ht="19.9" customHeight="1" s="109">
      <c r="A9" s="114" t="n"/>
      <c r="B9" s="62" t="inlineStr">
        <is>
          <t xml:space="preserve">四、事业收入 </t>
        </is>
      </c>
      <c r="C9" s="63" t="n"/>
      <c r="D9" s="62" t="inlineStr">
        <is>
          <t>四、公共安全支出</t>
        </is>
      </c>
      <c r="E9" s="63" t="n"/>
      <c r="F9" s="50" t="n"/>
    </row>
    <row r="10" ht="19.9" customHeight="1" s="109">
      <c r="A10" s="114" t="n"/>
      <c r="B10" s="62" t="inlineStr">
        <is>
          <t xml:space="preserve">五、事业单位经营收入 </t>
        </is>
      </c>
      <c r="C10" s="63" t="n"/>
      <c r="D10" s="62" t="inlineStr">
        <is>
          <t>五、教育支出</t>
        </is>
      </c>
      <c r="E10" s="63" t="n"/>
      <c r="F10" s="50" t="n"/>
    </row>
    <row r="11" ht="19.9" customHeight="1" s="109">
      <c r="A11" s="114" t="n"/>
      <c r="B11" s="62" t="inlineStr">
        <is>
          <t xml:space="preserve">六、其他收入 </t>
        </is>
      </c>
      <c r="C11" s="63" t="n"/>
      <c r="D11" s="62" t="inlineStr">
        <is>
          <t>六、科学技术支出</t>
        </is>
      </c>
      <c r="E11" s="63" t="n"/>
      <c r="F11" s="50" t="n"/>
    </row>
    <row r="12" ht="19.9" customHeight="1" s="109">
      <c r="A12" s="114" t="n"/>
      <c r="B12" s="62" t="inlineStr"/>
      <c r="C12" s="63" t="n"/>
      <c r="D12" s="62" t="inlineStr">
        <is>
          <t>七、文化旅游体育与传媒支出</t>
        </is>
      </c>
      <c r="E12" s="63" t="n"/>
      <c r="F12" s="50" t="n"/>
    </row>
    <row r="13" ht="19.9" customHeight="1" s="109">
      <c r="A13" s="114" t="n"/>
      <c r="B13" s="62" t="inlineStr"/>
      <c r="C13" s="63" t="n"/>
      <c r="D13" s="62" t="inlineStr">
        <is>
          <t>八、社会保障和就业支出</t>
        </is>
      </c>
      <c r="E13" s="63" t="n">
        <v>73.81</v>
      </c>
      <c r="F13" s="50" t="n"/>
    </row>
    <row r="14" ht="19.9" customHeight="1" s="109">
      <c r="A14" s="114" t="n"/>
      <c r="B14" s="62" t="inlineStr"/>
      <c r="C14" s="63" t="n"/>
      <c r="D14" s="62" t="inlineStr">
        <is>
          <t>九、社会保险基金支出</t>
        </is>
      </c>
      <c r="E14" s="63" t="n"/>
      <c r="F14" s="50" t="n"/>
    </row>
    <row r="15" ht="19.9" customHeight="1" s="109">
      <c r="A15" s="114" t="n"/>
      <c r="B15" s="62" t="inlineStr"/>
      <c r="C15" s="63" t="n"/>
      <c r="D15" s="62" t="inlineStr">
        <is>
          <t>十、卫生健康支出</t>
        </is>
      </c>
      <c r="E15" s="63" t="n">
        <v>29.41</v>
      </c>
      <c r="F15" s="50" t="n"/>
    </row>
    <row r="16" ht="19.9" customHeight="1" s="109">
      <c r="A16" s="114" t="n"/>
      <c r="B16" s="62" t="inlineStr"/>
      <c r="C16" s="63" t="n"/>
      <c r="D16" s="62" t="inlineStr">
        <is>
          <t>十一、节能环保支出</t>
        </is>
      </c>
      <c r="E16" s="63" t="n"/>
      <c r="F16" s="50" t="n"/>
    </row>
    <row r="17" ht="19.9" customHeight="1" s="109">
      <c r="A17" s="114" t="n"/>
      <c r="B17" s="62" t="inlineStr"/>
      <c r="C17" s="63" t="n"/>
      <c r="D17" s="62" t="inlineStr">
        <is>
          <t>十二、城乡社区支出</t>
        </is>
      </c>
      <c r="E17" s="63" t="n"/>
      <c r="F17" s="50" t="n"/>
    </row>
    <row r="18" ht="19.9" customHeight="1" s="109">
      <c r="A18" s="114" t="n"/>
      <c r="B18" s="62" t="inlineStr"/>
      <c r="C18" s="63" t="n"/>
      <c r="D18" s="62" t="inlineStr">
        <is>
          <t>十三、农林水支出</t>
        </is>
      </c>
      <c r="E18" s="63" t="n"/>
      <c r="F18" s="50" t="n"/>
    </row>
    <row r="19" ht="19.9" customHeight="1" s="109">
      <c r="A19" s="114" t="n"/>
      <c r="B19" s="62" t="inlineStr"/>
      <c r="C19" s="63" t="n"/>
      <c r="D19" s="62" t="inlineStr">
        <is>
          <t>十四、交通运输支出</t>
        </is>
      </c>
      <c r="E19" s="63" t="n"/>
      <c r="F19" s="50" t="n"/>
    </row>
    <row r="20" ht="19.9" customHeight="1" s="109">
      <c r="A20" s="114" t="n"/>
      <c r="B20" s="62" t="inlineStr"/>
      <c r="C20" s="63" t="n"/>
      <c r="D20" s="62" t="inlineStr">
        <is>
          <t>十五、资源勘探工业信息等支出</t>
        </is>
      </c>
      <c r="E20" s="63" t="n"/>
      <c r="F20" s="50" t="n"/>
    </row>
    <row r="21" ht="19.9" customHeight="1" s="109">
      <c r="A21" s="114" t="n"/>
      <c r="B21" s="62" t="inlineStr"/>
      <c r="C21" s="63" t="n"/>
      <c r="D21" s="62" t="inlineStr">
        <is>
          <t>十六、商业服务业等支出</t>
        </is>
      </c>
      <c r="E21" s="63" t="n"/>
      <c r="F21" s="50" t="n"/>
    </row>
    <row r="22" ht="19.9" customHeight="1" s="109">
      <c r="A22" s="114" t="n"/>
      <c r="B22" s="62" t="inlineStr"/>
      <c r="C22" s="63" t="n"/>
      <c r="D22" s="62" t="inlineStr">
        <is>
          <t>十七、金融支出</t>
        </is>
      </c>
      <c r="E22" s="63" t="n"/>
      <c r="F22" s="50" t="n"/>
    </row>
    <row r="23" ht="19.9" customHeight="1" s="109">
      <c r="A23" s="114" t="n"/>
      <c r="B23" s="62" t="inlineStr"/>
      <c r="C23" s="63" t="n"/>
      <c r="D23" s="62" t="inlineStr">
        <is>
          <t>十八、援助其他地区支出</t>
        </is>
      </c>
      <c r="E23" s="63" t="n"/>
      <c r="F23" s="50" t="n"/>
    </row>
    <row r="24" ht="19.9" customHeight="1" s="109">
      <c r="A24" s="114" t="n"/>
      <c r="B24" s="62" t="inlineStr"/>
      <c r="C24" s="63" t="n"/>
      <c r="D24" s="62" t="inlineStr">
        <is>
          <t>十九、自然资源海洋气象等支出</t>
        </is>
      </c>
      <c r="E24" s="63" t="n"/>
      <c r="F24" s="50" t="n"/>
    </row>
    <row r="25" ht="19.9" customHeight="1" s="109">
      <c r="A25" s="114" t="n"/>
      <c r="B25" s="62" t="inlineStr"/>
      <c r="C25" s="63" t="n"/>
      <c r="D25" s="62" t="inlineStr">
        <is>
          <t>二十、住房保障支出</t>
        </is>
      </c>
      <c r="E25" s="63" t="n">
        <v>43.04</v>
      </c>
      <c r="F25" s="50" t="n"/>
    </row>
    <row r="26" ht="19.9" customHeight="1" s="109">
      <c r="A26" s="114" t="n"/>
      <c r="B26" s="62" t="inlineStr"/>
      <c r="C26" s="63" t="n"/>
      <c r="D26" s="62" t="inlineStr">
        <is>
          <t>二十一、粮油物资储备支出</t>
        </is>
      </c>
      <c r="E26" s="63" t="n"/>
      <c r="F26" s="50" t="n"/>
    </row>
    <row r="27" ht="19.9" customHeight="1" s="109">
      <c r="A27" s="114" t="n"/>
      <c r="B27" s="62" t="inlineStr"/>
      <c r="C27" s="63" t="n"/>
      <c r="D27" s="62" t="inlineStr">
        <is>
          <t>二十二、国有资本经营预算支出</t>
        </is>
      </c>
      <c r="E27" s="63" t="n"/>
      <c r="F27" s="50" t="n"/>
    </row>
    <row r="28" ht="19.9" customHeight="1" s="109">
      <c r="A28" s="114" t="n"/>
      <c r="B28" s="62" t="inlineStr"/>
      <c r="C28" s="63" t="n"/>
      <c r="D28" s="62" t="inlineStr">
        <is>
          <t>二十三、灾害防治及应急管理支出</t>
        </is>
      </c>
      <c r="E28" s="63" t="n"/>
      <c r="F28" s="50" t="n"/>
    </row>
    <row r="29" ht="19.9" customHeight="1" s="109">
      <c r="A29" s="114" t="n"/>
      <c r="B29" s="62" t="inlineStr"/>
      <c r="C29" s="63" t="n"/>
      <c r="D29" s="62" t="inlineStr">
        <is>
          <t>二十四、其他支出</t>
        </is>
      </c>
      <c r="E29" s="63" t="n"/>
      <c r="F29" s="50" t="n"/>
    </row>
    <row r="30" ht="19.9" customHeight="1" s="109">
      <c r="A30" s="114" t="n"/>
      <c r="B30" s="62" t="inlineStr"/>
      <c r="C30" s="63" t="n"/>
      <c r="D30" s="62" t="inlineStr">
        <is>
          <t>二十五、债务还本支出</t>
        </is>
      </c>
      <c r="E30" s="63" t="n"/>
      <c r="F30" s="50" t="n"/>
    </row>
    <row r="31" ht="19.9" customHeight="1" s="109">
      <c r="A31" s="114" t="n"/>
      <c r="B31" s="62" t="inlineStr"/>
      <c r="C31" s="63" t="n"/>
      <c r="D31" s="62" t="inlineStr">
        <is>
          <t>二十六、债务付息支出</t>
        </is>
      </c>
      <c r="E31" s="63" t="n"/>
      <c r="F31" s="50" t="n"/>
    </row>
    <row r="32" ht="19.9" customHeight="1" s="109">
      <c r="A32" s="114" t="n"/>
      <c r="B32" s="62" t="inlineStr"/>
      <c r="C32" s="63" t="n"/>
      <c r="D32" s="62" t="inlineStr">
        <is>
          <t>二十七、债务发行费用支出</t>
        </is>
      </c>
      <c r="E32" s="63" t="n"/>
      <c r="F32" s="50" t="n"/>
    </row>
    <row r="33" ht="19.9" customHeight="1" s="109">
      <c r="A33" s="115" t="n"/>
      <c r="B33" s="62" t="inlineStr"/>
      <c r="C33" s="63" t="n"/>
      <c r="D33" s="62" t="inlineStr">
        <is>
          <t>二十八、抗疫特别国债安排的支出</t>
        </is>
      </c>
      <c r="E33" s="63" t="n"/>
      <c r="F33" s="50" t="n"/>
    </row>
    <row r="34" ht="19.9" customHeight="1" s="109">
      <c r="A34" s="37" t="n"/>
      <c r="B34" s="100" t="inlineStr">
        <is>
          <t>本 年 收 入 合 计</t>
        </is>
      </c>
      <c r="C34" s="59" t="n">
        <v>814.26</v>
      </c>
      <c r="D34" s="100" t="inlineStr">
        <is>
          <t>本 年 支 出 合 计</t>
        </is>
      </c>
      <c r="E34" s="59" t="n">
        <v>814.26</v>
      </c>
      <c r="F34" s="51" t="n"/>
    </row>
    <row r="35" ht="19.9" customHeight="1" s="109">
      <c r="A35" s="1" t="n"/>
      <c r="B35" s="61" t="inlineStr">
        <is>
          <t>七、上年结转</t>
        </is>
      </c>
      <c r="C35" s="63" t="n"/>
      <c r="D35" s="61" t="n"/>
      <c r="E35" s="63" t="n"/>
      <c r="F35" s="101" t="n"/>
    </row>
    <row r="36" ht="19.9" customHeight="1" s="109">
      <c r="A36" s="102" t="n"/>
      <c r="B36" s="58" t="inlineStr">
        <is>
          <t>收  入  总  计</t>
        </is>
      </c>
      <c r="C36" s="59" t="n">
        <v>814.26</v>
      </c>
      <c r="D36" s="58" t="inlineStr">
        <is>
          <t>支  出  总  计</t>
        </is>
      </c>
      <c r="E36" s="59" t="n">
        <v>814.26</v>
      </c>
      <c r="F36" s="103" t="n"/>
    </row>
    <row r="37" ht="8.5" customHeight="1" s="109">
      <c r="A37" s="99" t="n"/>
      <c r="B37" s="99" t="n"/>
      <c r="C37" s="104" t="n"/>
      <c r="D37" s="104" t="n"/>
      <c r="E37" s="99" t="n"/>
      <c r="F37" s="105" t="n"/>
    </row>
  </sheetData>
  <mergeCells count="4">
    <mergeCell ref="B4:C4"/>
    <mergeCell ref="A6:A33"/>
    <mergeCell ref="B2:E2"/>
    <mergeCell ref="D4:E4"/>
  </mergeCells>
  <pageMargins left="0.75" right="0.75" top="0.270000010728836" bottom="0.270000010728836" header="0" footer="0"/>
  <pageSetup orientation="portrait" paperSize="9"/>
</worksheet>
</file>

<file path=xl/worksheets/sheet3.xml><?xml version="1.0" encoding="utf-8"?>
<worksheet xmlns="http://schemas.openxmlformats.org/spreadsheetml/2006/main">
  <sheetPr>
    <outlinePr summaryBelow="1" summaryRight="1"/>
    <pageSetUpPr/>
  </sheetPr>
  <dimension ref="A1:N9"/>
  <sheetViews>
    <sheetView workbookViewId="0">
      <pane ySplit="5" topLeftCell="A6" activePane="bottomLeft" state="frozen"/>
      <selection activeCell="A1" sqref="A1"/>
      <selection pane="bottomLeft" activeCell="A1" sqref="A1"/>
    </sheetView>
  </sheetViews>
  <sheetFormatPr baseColWidth="8" defaultColWidth="10" defaultRowHeight="14.4"/>
  <cols>
    <col width="1.53703703703704" customWidth="1" style="109" min="1" max="1"/>
    <col width="16.8240740740741" customWidth="1" style="109" min="2" max="2"/>
    <col width="41.0277777777778" customWidth="1" style="109" min="3" max="3"/>
    <col width="16.4074074074074" customWidth="1" style="109" min="4" max="14"/>
    <col width="9.768518518518521" customWidth="1" style="109" min="15" max="15"/>
  </cols>
  <sheetData>
    <row r="1" ht="14.3" customHeight="1" s="109">
      <c r="A1" s="28" t="n"/>
      <c r="B1" s="11" t="n"/>
      <c r="C1" s="30" t="n"/>
      <c r="D1" s="30" t="n"/>
      <c r="E1" s="30" t="n"/>
      <c r="F1" s="11" t="n"/>
      <c r="G1" s="11" t="n"/>
      <c r="H1" s="11" t="n"/>
      <c r="K1" s="11" t="n"/>
      <c r="L1" s="11" t="n"/>
      <c r="M1" s="11" t="n"/>
      <c r="N1" s="46" t="inlineStr">
        <is>
          <t>表1-1</t>
        </is>
      </c>
    </row>
    <row r="2" ht="19.9" customHeight="1" s="109">
      <c r="A2" s="28" t="n"/>
      <c r="B2" s="31" t="inlineStr">
        <is>
          <t>部门收入总表</t>
        </is>
      </c>
      <c r="C2" s="111" t="n"/>
      <c r="D2" s="111" t="n"/>
      <c r="E2" s="111" t="n"/>
      <c r="F2" s="111" t="n"/>
      <c r="G2" s="111" t="n"/>
      <c r="H2" s="111" t="n"/>
      <c r="I2" s="111" t="n"/>
      <c r="J2" s="111" t="n"/>
      <c r="K2" s="111" t="n"/>
      <c r="L2" s="111" t="n"/>
      <c r="M2" s="112" t="n"/>
      <c r="N2" s="34" t="inlineStr">
        <is>
          <t xml:space="preserve"> </t>
        </is>
      </c>
    </row>
    <row r="3" ht="17.05" customHeight="1" s="109">
      <c r="A3" s="32" t="n"/>
      <c r="B3" s="33" t="inlineStr">
        <is>
          <t>部门：</t>
        </is>
      </c>
      <c r="C3" s="32" t="n"/>
      <c r="D3" s="32" t="n"/>
      <c r="E3" s="90" t="n"/>
      <c r="F3" s="32" t="n"/>
      <c r="G3" s="90" t="n"/>
      <c r="H3" s="90" t="n"/>
      <c r="I3" s="90" t="n"/>
      <c r="J3" s="90" t="n"/>
      <c r="K3" s="90" t="n"/>
      <c r="L3" s="90" t="n"/>
      <c r="M3" s="90" t="n"/>
      <c r="N3" s="47" t="inlineStr">
        <is>
          <t>金额单位：万元</t>
        </is>
      </c>
    </row>
    <row r="4" ht="21.35" customHeight="1" s="109">
      <c r="A4" s="36" t="n"/>
      <c r="B4" s="53" t="inlineStr">
        <is>
          <t>项    目</t>
        </is>
      </c>
      <c r="C4" s="116" t="n"/>
      <c r="D4" s="53" t="inlineStr">
        <is>
          <t>合计</t>
        </is>
      </c>
      <c r="E4" s="53" t="inlineStr">
        <is>
          <t>上年结转</t>
        </is>
      </c>
      <c r="F4" s="53" t="inlineStr">
        <is>
          <t>一般公共预算拨款收入</t>
        </is>
      </c>
      <c r="G4" s="53" t="inlineStr">
        <is>
          <t>政府性基金预算拨款收入</t>
        </is>
      </c>
      <c r="H4" s="53" t="inlineStr">
        <is>
          <t>国有资本经营预算拨款收入</t>
        </is>
      </c>
      <c r="I4" s="53" t="inlineStr">
        <is>
          <t>事业收入</t>
        </is>
      </c>
      <c r="J4" s="53" t="inlineStr">
        <is>
          <t xml:space="preserve">事业单位经营收入 </t>
        </is>
      </c>
      <c r="K4" s="53" t="inlineStr">
        <is>
          <t>其他收入</t>
        </is>
      </c>
      <c r="L4" s="53" t="inlineStr">
        <is>
          <t>上级补助收入</t>
        </is>
      </c>
      <c r="M4" s="53" t="inlineStr">
        <is>
          <t>附属单位上缴收入</t>
        </is>
      </c>
      <c r="N4" s="53" t="inlineStr">
        <is>
          <t>财政专户管理资金收入</t>
        </is>
      </c>
    </row>
    <row r="5" ht="21.35" customHeight="1" s="109">
      <c r="A5" s="36" t="n"/>
      <c r="B5" s="53" t="inlineStr">
        <is>
          <t>单位代码</t>
        </is>
      </c>
      <c r="C5" s="53" t="inlineStr">
        <is>
          <t>单位名称（科目）</t>
        </is>
      </c>
      <c r="D5" s="117" t="n"/>
      <c r="E5" s="117" t="n"/>
      <c r="F5" s="117" t="n"/>
      <c r="G5" s="117" t="n"/>
      <c r="H5" s="117" t="n"/>
      <c r="I5" s="117" t="n"/>
      <c r="J5" s="117" t="n"/>
      <c r="K5" s="117" t="n"/>
      <c r="L5" s="117" t="n"/>
      <c r="M5" s="117" t="n"/>
      <c r="N5" s="117" t="n"/>
    </row>
    <row r="6" ht="19.9" customHeight="1" s="109">
      <c r="A6" s="37" t="n"/>
      <c r="B6" s="38" t="n"/>
      <c r="C6" s="38" t="inlineStr">
        <is>
          <t>合    计</t>
        </is>
      </c>
      <c r="D6" s="39" t="n">
        <v>814.26</v>
      </c>
      <c r="E6" s="39" t="n"/>
      <c r="F6" s="39" t="n">
        <v>814.26</v>
      </c>
      <c r="G6" s="39" t="n"/>
      <c r="H6" s="39" t="n"/>
      <c r="I6" s="39" t="n"/>
      <c r="J6" s="39" t="n"/>
      <c r="K6" s="39" t="n"/>
      <c r="L6" s="39" t="n"/>
      <c r="M6" s="39" t="n"/>
      <c r="N6" s="39" t="n"/>
    </row>
    <row r="7" ht="19.9" customHeight="1" s="109">
      <c r="A7" s="36" t="n"/>
      <c r="B7" s="40" t="n"/>
      <c r="C7" s="40" t="n"/>
      <c r="D7" s="42" t="n">
        <v>814.26</v>
      </c>
      <c r="E7" s="42" t="n"/>
      <c r="F7" s="42" t="n">
        <v>814.26</v>
      </c>
      <c r="G7" s="42" t="n"/>
      <c r="H7" s="42" t="n"/>
      <c r="I7" s="42" t="n"/>
      <c r="J7" s="42" t="n"/>
      <c r="K7" s="42" t="n"/>
      <c r="L7" s="42" t="n"/>
      <c r="M7" s="42" t="n"/>
      <c r="N7" s="42" t="n"/>
    </row>
    <row r="8" ht="19.9" customHeight="1" s="109">
      <c r="A8" s="36" t="n"/>
      <c r="B8" s="40" t="inlineStr">
        <is>
          <t>101001</t>
        </is>
      </c>
      <c r="C8" s="40" t="inlineStr">
        <is>
          <t>广汉市人民代表大会常务委员会办公室</t>
        </is>
      </c>
      <c r="D8" s="42" t="n">
        <v>814.26</v>
      </c>
      <c r="E8" s="43" t="n"/>
      <c r="F8" s="43" t="n">
        <v>814.26</v>
      </c>
      <c r="G8" s="43" t="n"/>
      <c r="H8" s="43" t="n"/>
      <c r="I8" s="43" t="n"/>
      <c r="J8" s="43" t="n"/>
      <c r="K8" s="43" t="n"/>
      <c r="L8" s="43" t="n"/>
      <c r="M8" s="43" t="n"/>
      <c r="N8" s="43" t="n"/>
    </row>
    <row r="9" ht="8.5" customHeight="1" s="109">
      <c r="A9" s="44" t="n"/>
      <c r="B9" s="44" t="n"/>
      <c r="C9" s="44" t="n"/>
      <c r="D9" s="44" t="n"/>
      <c r="E9" s="44" t="n"/>
      <c r="F9" s="44" t="n"/>
      <c r="G9" s="44" t="n"/>
      <c r="H9" s="44" t="n"/>
      <c r="I9" s="44" t="n"/>
      <c r="J9" s="44" t="n"/>
      <c r="K9" s="44" t="n"/>
      <c r="L9" s="44" t="n"/>
      <c r="M9" s="45" t="n"/>
      <c r="N9" s="52" t="n"/>
    </row>
  </sheetData>
  <mergeCells count="13">
    <mergeCell ref="B2:M2"/>
    <mergeCell ref="M4:M5"/>
    <mergeCell ref="F4:F5"/>
    <mergeCell ref="D4:D5"/>
    <mergeCell ref="E4:E5"/>
    <mergeCell ref="G4:G5"/>
    <mergeCell ref="H4:H5"/>
    <mergeCell ref="I4:I5"/>
    <mergeCell ref="J4:J5"/>
    <mergeCell ref="K4:K5"/>
    <mergeCell ref="L4:L5"/>
    <mergeCell ref="N4:N5"/>
    <mergeCell ref="B4:C4"/>
  </mergeCells>
  <pageMargins left="0.75" right="0.75" top="0.270000010728836" bottom="0.270000010728836" header="0" footer="0"/>
  <pageSetup orientation="portrait" paperSize="9"/>
</worksheet>
</file>

<file path=xl/worksheets/sheet4.xml><?xml version="1.0" encoding="utf-8"?>
<worksheet xmlns="http://schemas.openxmlformats.org/spreadsheetml/2006/main">
  <sheetPr>
    <outlinePr summaryBelow="1" summaryRight="1"/>
    <pageSetUpPr/>
  </sheetPr>
  <dimension ref="A1:J24"/>
  <sheetViews>
    <sheetView workbookViewId="0">
      <pane ySplit="6" topLeftCell="A7" activePane="bottomLeft" state="frozen"/>
      <selection activeCell="A1" sqref="A1"/>
      <selection pane="bottomLeft" activeCell="H7" sqref="H7"/>
    </sheetView>
  </sheetViews>
  <sheetFormatPr baseColWidth="8" defaultColWidth="10" defaultRowHeight="14.4"/>
  <cols>
    <col width="1.53703703703704" customWidth="1" style="109" min="1" max="1"/>
    <col width="6.14814814814815" customWidth="1" style="109" min="2" max="4"/>
    <col width="16.8240740740741" customWidth="1" style="109" min="5" max="5"/>
    <col width="41.0277777777778" customWidth="1" style="109" min="6" max="6"/>
    <col width="16.4074074074074" customWidth="1" style="109" min="7" max="9"/>
    <col width="1.53703703703704" customWidth="1" style="109" min="10" max="10"/>
    <col width="9.768518518518521" customWidth="1" style="109" min="11" max="11"/>
  </cols>
  <sheetData>
    <row r="1" ht="14.3" customHeight="1" s="109">
      <c r="A1" s="28" t="n"/>
      <c r="B1" s="29" t="n"/>
      <c r="C1" s="111" t="n"/>
      <c r="D1" s="112" t="n"/>
      <c r="E1" s="11" t="n"/>
      <c r="F1" s="11" t="n"/>
      <c r="G1" s="30" t="n"/>
      <c r="H1" s="30" t="n"/>
      <c r="I1" s="46" t="inlineStr">
        <is>
          <t>表1-2</t>
        </is>
      </c>
      <c r="J1" s="34" t="n"/>
    </row>
    <row r="2" ht="19.9" customHeight="1" s="109">
      <c r="A2" s="28" t="n"/>
      <c r="B2" s="31" t="inlineStr">
        <is>
          <t>部门支出总表</t>
        </is>
      </c>
      <c r="C2" s="111" t="n"/>
      <c r="D2" s="111" t="n"/>
      <c r="E2" s="111" t="n"/>
      <c r="F2" s="111" t="n"/>
      <c r="G2" s="111" t="n"/>
      <c r="H2" s="111" t="n"/>
      <c r="I2" s="112" t="n"/>
      <c r="J2" s="34" t="inlineStr">
        <is>
          <t xml:space="preserve"> </t>
        </is>
      </c>
    </row>
    <row r="3" ht="17.05" customHeight="1" s="109">
      <c r="A3" s="32" t="n"/>
      <c r="B3" s="33" t="inlineStr">
        <is>
          <t>部门：</t>
        </is>
      </c>
      <c r="C3" s="118" t="n"/>
      <c r="D3" s="118" t="n"/>
      <c r="E3" s="118" t="n"/>
      <c r="F3" s="119" t="n"/>
      <c r="G3" s="32" t="n"/>
      <c r="H3" s="32" t="n"/>
      <c r="I3" s="47" t="inlineStr">
        <is>
          <t>金额单位：万元</t>
        </is>
      </c>
      <c r="J3" s="48" t="n"/>
    </row>
    <row r="4" ht="21.35" customHeight="1" s="109">
      <c r="A4" s="34" t="n"/>
      <c r="B4" s="35" t="inlineStr">
        <is>
          <t>项    目</t>
        </is>
      </c>
      <c r="C4" s="120" t="n"/>
      <c r="D4" s="120" t="n"/>
      <c r="E4" s="120" t="n"/>
      <c r="F4" s="116" t="n"/>
      <c r="G4" s="35" t="inlineStr">
        <is>
          <t>合计</t>
        </is>
      </c>
      <c r="H4" s="35" t="inlineStr">
        <is>
          <t>基本支出</t>
        </is>
      </c>
      <c r="I4" s="35" t="inlineStr">
        <is>
          <t>项目支出</t>
        </is>
      </c>
      <c r="J4" s="49" t="n"/>
    </row>
    <row r="5" ht="21.35" customHeight="1" s="109">
      <c r="A5" s="36" t="n"/>
      <c r="B5" s="35" t="inlineStr">
        <is>
          <t>科目编码</t>
        </is>
      </c>
      <c r="C5" s="120" t="n"/>
      <c r="D5" s="116" t="n"/>
      <c r="E5" s="35" t="inlineStr">
        <is>
          <t>单位代码</t>
        </is>
      </c>
      <c r="F5" s="35" t="inlineStr">
        <is>
          <t>单位名称（科目）</t>
        </is>
      </c>
      <c r="G5" s="121" t="n"/>
      <c r="H5" s="121" t="n"/>
      <c r="I5" s="121" t="n"/>
      <c r="J5" s="49" t="n"/>
    </row>
    <row r="6" ht="21.35" customHeight="1" s="109">
      <c r="A6" s="36" t="n"/>
      <c r="B6" s="35" t="inlineStr">
        <is>
          <t>类</t>
        </is>
      </c>
      <c r="C6" s="35" t="inlineStr">
        <is>
          <t>款</t>
        </is>
      </c>
      <c r="D6" s="35" t="inlineStr">
        <is>
          <t>项</t>
        </is>
      </c>
      <c r="E6" s="117" t="n"/>
      <c r="F6" s="117" t="n"/>
      <c r="G6" s="117" t="n"/>
      <c r="H6" s="117" t="n"/>
      <c r="I6" s="117" t="n"/>
      <c r="J6" s="50" t="n"/>
    </row>
    <row r="7" ht="19.9" customHeight="1" s="109">
      <c r="A7" s="37" t="n"/>
      <c r="B7" s="38" t="n"/>
      <c r="C7" s="38" t="n"/>
      <c r="D7" s="38" t="n"/>
      <c r="E7" s="38" t="n"/>
      <c r="F7" s="38" t="inlineStr">
        <is>
          <t>合    计</t>
        </is>
      </c>
      <c r="G7" s="39" t="n">
        <v>814.26</v>
      </c>
      <c r="H7" s="39" t="n">
        <v>596.84</v>
      </c>
      <c r="I7" s="39" t="n">
        <v>217.42</v>
      </c>
      <c r="J7" s="51" t="n"/>
    </row>
    <row r="8" ht="19.9" customHeight="1" s="109">
      <c r="A8" s="36" t="n"/>
      <c r="B8" s="40" t="n"/>
      <c r="C8" s="40" t="n"/>
      <c r="D8" s="40" t="n"/>
      <c r="E8" s="40" t="n"/>
      <c r="F8" s="41" t="inlineStr"/>
      <c r="G8" s="42" t="n">
        <v>814.26</v>
      </c>
      <c r="H8" s="42" t="n">
        <v>596.84</v>
      </c>
      <c r="I8" s="42" t="n">
        <v>217.42</v>
      </c>
      <c r="J8" s="49" t="n"/>
    </row>
    <row r="9" ht="19.9" customHeight="1" s="109">
      <c r="A9" s="36" t="n"/>
      <c r="B9" s="40" t="n"/>
      <c r="C9" s="40" t="n"/>
      <c r="D9" s="40" t="n"/>
      <c r="E9" s="40" t="n"/>
      <c r="F9" s="41" t="inlineStr">
        <is>
          <t>广汉市人民代表大会常务委员会办公室</t>
        </is>
      </c>
      <c r="G9" s="42" t="n">
        <v>814.26</v>
      </c>
      <c r="H9" s="42" t="n">
        <v>596.84</v>
      </c>
      <c r="I9" s="42" t="n">
        <v>217.42</v>
      </c>
      <c r="J9" s="49" t="n"/>
    </row>
    <row r="10" ht="19.9" customHeight="1" s="109">
      <c r="A10" s="36" t="n"/>
      <c r="B10" s="40" t="inlineStr">
        <is>
          <t>201</t>
        </is>
      </c>
      <c r="C10" s="40" t="inlineStr">
        <is>
          <t>01</t>
        </is>
      </c>
      <c r="D10" s="40" t="inlineStr">
        <is>
          <t>01</t>
        </is>
      </c>
      <c r="E10" s="40" t="inlineStr">
        <is>
          <t>101001</t>
        </is>
      </c>
      <c r="F10" s="41" t="inlineStr">
        <is>
          <t xml:space="preserve"> 行政运行</t>
        </is>
      </c>
      <c r="G10" s="42" t="n">
        <v>421.65</v>
      </c>
      <c r="H10" s="43" t="n">
        <v>421.65</v>
      </c>
      <c r="I10" s="43" t="n"/>
      <c r="J10" s="50" t="n"/>
    </row>
    <row r="11" ht="19.9" customHeight="1" s="109">
      <c r="A11" s="114" t="n"/>
      <c r="B11" s="40" t="inlineStr">
        <is>
          <t>201</t>
        </is>
      </c>
      <c r="C11" s="40" t="inlineStr">
        <is>
          <t>01</t>
        </is>
      </c>
      <c r="D11" s="40" t="inlineStr">
        <is>
          <t>04</t>
        </is>
      </c>
      <c r="E11" s="40" t="inlineStr">
        <is>
          <t>101001</t>
        </is>
      </c>
      <c r="F11" s="41" t="inlineStr">
        <is>
          <t xml:space="preserve"> 人大会议</t>
        </is>
      </c>
      <c r="G11" s="42" t="n">
        <v>50</v>
      </c>
      <c r="H11" s="43" t="n"/>
      <c r="I11" s="43" t="n">
        <v>50</v>
      </c>
      <c r="J11" s="50" t="n"/>
    </row>
    <row r="12" ht="19.9" customHeight="1" s="109">
      <c r="A12" s="114" t="n"/>
      <c r="B12" s="40" t="inlineStr">
        <is>
          <t>201</t>
        </is>
      </c>
      <c r="C12" s="40" t="inlineStr">
        <is>
          <t>01</t>
        </is>
      </c>
      <c r="D12" s="40" t="inlineStr">
        <is>
          <t>06</t>
        </is>
      </c>
      <c r="E12" s="40" t="inlineStr">
        <is>
          <t>101001</t>
        </is>
      </c>
      <c r="F12" s="41" t="inlineStr">
        <is>
          <t xml:space="preserve"> 人大监督</t>
        </is>
      </c>
      <c r="G12" s="42" t="n">
        <v>29</v>
      </c>
      <c r="H12" s="43" t="n"/>
      <c r="I12" s="43" t="n">
        <v>29</v>
      </c>
      <c r="J12" s="50" t="n"/>
    </row>
    <row r="13" ht="19.9" customHeight="1" s="109">
      <c r="A13" s="114" t="n"/>
      <c r="B13" s="40" t="inlineStr">
        <is>
          <t>201</t>
        </is>
      </c>
      <c r="C13" s="40" t="inlineStr">
        <is>
          <t>01</t>
        </is>
      </c>
      <c r="D13" s="40" t="inlineStr">
        <is>
          <t>07</t>
        </is>
      </c>
      <c r="E13" s="40" t="inlineStr">
        <is>
          <t>101001</t>
        </is>
      </c>
      <c r="F13" s="41" t="inlineStr">
        <is>
          <t xml:space="preserve"> 人大代表履职能力提升</t>
        </is>
      </c>
      <c r="G13" s="42" t="n">
        <v>67</v>
      </c>
      <c r="H13" s="43" t="n"/>
      <c r="I13" s="43" t="n">
        <v>67</v>
      </c>
      <c r="J13" s="50" t="n"/>
    </row>
    <row r="14" ht="19.9" customHeight="1" s="109">
      <c r="A14" s="114" t="n"/>
      <c r="B14" s="40" t="inlineStr">
        <is>
          <t>201</t>
        </is>
      </c>
      <c r="C14" s="40" t="inlineStr">
        <is>
          <t>01</t>
        </is>
      </c>
      <c r="D14" s="40" t="inlineStr">
        <is>
          <t>08</t>
        </is>
      </c>
      <c r="E14" s="40" t="inlineStr">
        <is>
          <t>101001</t>
        </is>
      </c>
      <c r="F14" s="41" t="inlineStr">
        <is>
          <t xml:space="preserve"> 代表工作</t>
        </is>
      </c>
      <c r="G14" s="42" t="n">
        <v>5</v>
      </c>
      <c r="H14" s="43" t="n"/>
      <c r="I14" s="43" t="n">
        <v>5</v>
      </c>
      <c r="J14" s="50" t="n"/>
    </row>
    <row r="15" ht="19.9" customHeight="1" s="109">
      <c r="A15" s="114" t="n"/>
      <c r="B15" s="40" t="inlineStr">
        <is>
          <t>201</t>
        </is>
      </c>
      <c r="C15" s="40" t="inlineStr">
        <is>
          <t>01</t>
        </is>
      </c>
      <c r="D15" s="40" t="inlineStr">
        <is>
          <t>50</t>
        </is>
      </c>
      <c r="E15" s="40" t="inlineStr">
        <is>
          <t>101001</t>
        </is>
      </c>
      <c r="F15" s="41" t="inlineStr">
        <is>
          <t xml:space="preserve"> 事业运行</t>
        </is>
      </c>
      <c r="G15" s="42" t="n">
        <v>28.92</v>
      </c>
      <c r="H15" s="43" t="n">
        <v>28.92</v>
      </c>
      <c r="I15" s="43" t="n"/>
      <c r="J15" s="50" t="n"/>
    </row>
    <row r="16" ht="19.9" customHeight="1" s="109">
      <c r="A16" s="114" t="n"/>
      <c r="B16" s="40" t="inlineStr">
        <is>
          <t>201</t>
        </is>
      </c>
      <c r="C16" s="40" t="inlineStr">
        <is>
          <t>01</t>
        </is>
      </c>
      <c r="D16" s="40" t="inlineStr">
        <is>
          <t>99</t>
        </is>
      </c>
      <c r="E16" s="40" t="inlineStr">
        <is>
          <t>101001</t>
        </is>
      </c>
      <c r="F16" s="41" t="inlineStr">
        <is>
          <t xml:space="preserve"> 其他人大事务支出</t>
        </is>
      </c>
      <c r="G16" s="42" t="n">
        <v>66.42</v>
      </c>
      <c r="H16" s="43" t="n"/>
      <c r="I16" s="43" t="n">
        <v>66.42</v>
      </c>
      <c r="J16" s="50" t="n"/>
    </row>
    <row r="17" ht="19.9" customHeight="1" s="109">
      <c r="A17" s="114" t="n"/>
      <c r="B17" s="40" t="inlineStr">
        <is>
          <t>208</t>
        </is>
      </c>
      <c r="C17" s="40" t="inlineStr">
        <is>
          <t>05</t>
        </is>
      </c>
      <c r="D17" s="40" t="inlineStr">
        <is>
          <t>01</t>
        </is>
      </c>
      <c r="E17" s="40" t="inlineStr">
        <is>
          <t>101001</t>
        </is>
      </c>
      <c r="F17" s="41" t="inlineStr">
        <is>
          <t xml:space="preserve"> 行政单位离退休</t>
        </is>
      </c>
      <c r="G17" s="42" t="n">
        <v>2.1</v>
      </c>
      <c r="H17" s="43" t="n">
        <v>2.1</v>
      </c>
      <c r="I17" s="43" t="n"/>
      <c r="J17" s="50" t="n"/>
    </row>
    <row r="18" ht="19.9" customHeight="1" s="109">
      <c r="A18" s="114" t="n"/>
      <c r="B18" s="40" t="inlineStr">
        <is>
          <t>208</t>
        </is>
      </c>
      <c r="C18" s="40" t="inlineStr">
        <is>
          <t>05</t>
        </is>
      </c>
      <c r="D18" s="40" t="inlineStr">
        <is>
          <t>05</t>
        </is>
      </c>
      <c r="E18" s="40" t="inlineStr">
        <is>
          <t>101001</t>
        </is>
      </c>
      <c r="F18" s="41" t="inlineStr">
        <is>
          <t xml:space="preserve"> 机关事业单位基本养老保险缴费支出</t>
        </is>
      </c>
      <c r="G18" s="42" t="n">
        <v>47.81</v>
      </c>
      <c r="H18" s="43" t="n">
        <v>47.81</v>
      </c>
      <c r="I18" s="43" t="n"/>
      <c r="J18" s="50" t="n"/>
    </row>
    <row r="19" ht="19.9" customHeight="1" s="109">
      <c r="A19" s="114" t="n"/>
      <c r="B19" s="40" t="inlineStr">
        <is>
          <t>208</t>
        </is>
      </c>
      <c r="C19" s="40" t="inlineStr">
        <is>
          <t>05</t>
        </is>
      </c>
      <c r="D19" s="40" t="inlineStr">
        <is>
          <t>06</t>
        </is>
      </c>
      <c r="E19" s="40" t="inlineStr">
        <is>
          <t>101001</t>
        </is>
      </c>
      <c r="F19" s="41" t="inlineStr">
        <is>
          <t xml:space="preserve"> 机关事业单位职业年金缴费支出</t>
        </is>
      </c>
      <c r="G19" s="42" t="n">
        <v>23.9</v>
      </c>
      <c r="H19" s="43" t="n">
        <v>23.9</v>
      </c>
      <c r="I19" s="43" t="n"/>
      <c r="J19" s="50" t="n"/>
    </row>
    <row r="20" ht="19.9" customHeight="1" s="109">
      <c r="A20" s="114" t="n"/>
      <c r="B20" s="40" t="inlineStr">
        <is>
          <t>210</t>
        </is>
      </c>
      <c r="C20" s="40" t="inlineStr">
        <is>
          <t>11</t>
        </is>
      </c>
      <c r="D20" s="40" t="inlineStr">
        <is>
          <t>01</t>
        </is>
      </c>
      <c r="E20" s="40" t="inlineStr">
        <is>
          <t>101001</t>
        </is>
      </c>
      <c r="F20" s="41" t="inlineStr">
        <is>
          <t xml:space="preserve"> 行政单位医疗</t>
        </is>
      </c>
      <c r="G20" s="42" t="n">
        <v>13.07</v>
      </c>
      <c r="H20" s="43" t="n">
        <v>13.07</v>
      </c>
      <c r="I20" s="43" t="n"/>
      <c r="J20" s="50" t="n"/>
    </row>
    <row r="21" ht="19.9" customHeight="1" s="109">
      <c r="A21" s="114" t="n"/>
      <c r="B21" s="40" t="inlineStr">
        <is>
          <t>210</t>
        </is>
      </c>
      <c r="C21" s="40" t="inlineStr">
        <is>
          <t>11</t>
        </is>
      </c>
      <c r="D21" s="40" t="inlineStr">
        <is>
          <t>02</t>
        </is>
      </c>
      <c r="E21" s="40" t="inlineStr">
        <is>
          <t>101001</t>
        </is>
      </c>
      <c r="F21" s="41" t="inlineStr">
        <is>
          <t xml:space="preserve"> 事业单位医疗</t>
        </is>
      </c>
      <c r="G21" s="42" t="n">
        <v>0.91</v>
      </c>
      <c r="H21" s="43" t="n">
        <v>0.91</v>
      </c>
      <c r="I21" s="43" t="n"/>
      <c r="J21" s="50" t="n"/>
    </row>
    <row r="22" ht="19.9" customHeight="1" s="109">
      <c r="A22" s="114" t="n"/>
      <c r="B22" s="40" t="inlineStr">
        <is>
          <t>210</t>
        </is>
      </c>
      <c r="C22" s="40" t="inlineStr">
        <is>
          <t>11</t>
        </is>
      </c>
      <c r="D22" s="40" t="inlineStr">
        <is>
          <t>03</t>
        </is>
      </c>
      <c r="E22" s="40" t="inlineStr">
        <is>
          <t>101001</t>
        </is>
      </c>
      <c r="F22" s="41" t="inlineStr">
        <is>
          <t xml:space="preserve"> 公务员医疗补助</t>
        </is>
      </c>
      <c r="G22" s="42" t="n">
        <v>15.43</v>
      </c>
      <c r="H22" s="43" t="n">
        <v>15.43</v>
      </c>
      <c r="I22" s="43" t="n"/>
      <c r="J22" s="50" t="n"/>
    </row>
    <row r="23" ht="19.9" customHeight="1" s="109">
      <c r="A23" s="115" t="n"/>
      <c r="B23" s="40" t="inlineStr">
        <is>
          <t>221</t>
        </is>
      </c>
      <c r="C23" s="40" t="inlineStr">
        <is>
          <t>02</t>
        </is>
      </c>
      <c r="D23" s="40" t="inlineStr">
        <is>
          <t>01</t>
        </is>
      </c>
      <c r="E23" s="40" t="inlineStr">
        <is>
          <t>101001</t>
        </is>
      </c>
      <c r="F23" s="41" t="inlineStr">
        <is>
          <t xml:space="preserve"> 住房公积金</t>
        </is>
      </c>
      <c r="G23" s="42" t="n">
        <v>43.04</v>
      </c>
      <c r="H23" s="43" t="n">
        <v>43.04</v>
      </c>
      <c r="I23" s="43" t="n"/>
      <c r="J23" s="50" t="n"/>
    </row>
    <row r="24" ht="8.5" customHeight="1" s="109">
      <c r="A24" s="44" t="n"/>
      <c r="B24" s="45" t="n"/>
      <c r="C24" s="45" t="n"/>
      <c r="D24" s="45" t="n"/>
      <c r="E24" s="45" t="n"/>
      <c r="F24" s="44" t="n"/>
      <c r="G24" s="44" t="n"/>
      <c r="H24" s="44" t="n"/>
      <c r="I24" s="44" t="n"/>
      <c r="J24" s="52" t="n"/>
    </row>
  </sheetData>
  <mergeCells count="11">
    <mergeCell ref="B4:F4"/>
    <mergeCell ref="H4:H6"/>
    <mergeCell ref="E5:E6"/>
    <mergeCell ref="B5:D5"/>
    <mergeCell ref="B1:D1"/>
    <mergeCell ref="B2:I2"/>
    <mergeCell ref="B3:F3"/>
    <mergeCell ref="I4:I6"/>
    <mergeCell ref="F5:F6"/>
    <mergeCell ref="A10:A23"/>
    <mergeCell ref="G4:G6"/>
  </mergeCells>
  <pageMargins left="0.75" right="0.75" top="0.270000010728836" bottom="0.270000010728836" header="0" footer="0"/>
  <pageSetup orientation="portrait" paperSize="9"/>
</worksheet>
</file>

<file path=xl/worksheets/sheet5.xml><?xml version="1.0" encoding="utf-8"?>
<worksheet xmlns="http://schemas.openxmlformats.org/spreadsheetml/2006/main">
  <sheetPr>
    <outlinePr summaryBelow="1" summaryRight="1"/>
    <pageSetUpPr/>
  </sheetPr>
  <dimension ref="A1:I35"/>
  <sheetViews>
    <sheetView workbookViewId="0">
      <pane ySplit="5" topLeftCell="A6" activePane="bottomLeft" state="frozen"/>
      <selection activeCell="A1" sqref="A1"/>
      <selection pane="bottomLeft" activeCell="D19" sqref="D19"/>
    </sheetView>
  </sheetViews>
  <sheetFormatPr baseColWidth="8" defaultColWidth="10" defaultRowHeight="14.4"/>
  <cols>
    <col width="1.53703703703704" customWidth="1" style="109" min="1" max="1"/>
    <col width="33.3425925925926" customWidth="1" style="109" min="2" max="2"/>
    <col width="16.4074074074074" customWidth="1" style="109" min="3" max="3"/>
    <col width="33.3425925925926" customWidth="1" style="109" min="4" max="4"/>
    <col width="16.4074074074074" customWidth="1" style="109" min="5" max="7"/>
    <col width="18.287037037037" customWidth="1" style="109" min="8" max="8"/>
    <col width="1.53703703703704" customWidth="1" style="109" min="9" max="9"/>
    <col width="9.768518518518521" customWidth="1" style="109" min="10" max="11"/>
  </cols>
  <sheetData>
    <row r="1" ht="14.2" customHeight="1" s="109">
      <c r="A1" s="93" t="n"/>
      <c r="B1" s="29" t="n"/>
      <c r="C1" s="94" t="n"/>
      <c r="D1" s="94" t="n"/>
      <c r="H1" s="95" t="inlineStr">
        <is>
          <t xml:space="preserve">
表2</t>
        </is>
      </c>
      <c r="I1" s="65" t="inlineStr">
        <is>
          <t xml:space="preserve"> </t>
        </is>
      </c>
    </row>
    <row r="2" ht="19.9" customHeight="1" s="109">
      <c r="A2" s="96" t="n"/>
      <c r="B2" s="97" t="inlineStr">
        <is>
          <t>财政拨款收支预算总表</t>
        </is>
      </c>
      <c r="C2" s="111" t="n"/>
      <c r="D2" s="111" t="n"/>
      <c r="E2" s="111" t="n"/>
      <c r="F2" s="111" t="n"/>
      <c r="G2" s="111" t="n"/>
      <c r="H2" s="112" t="n"/>
      <c r="I2" s="65" t="n"/>
    </row>
    <row r="3" ht="17.05" customHeight="1" s="109">
      <c r="A3" s="96" t="n"/>
      <c r="B3" s="33" t="inlineStr">
        <is>
          <t>部门：</t>
        </is>
      </c>
      <c r="C3" s="119" t="n"/>
      <c r="D3" s="11" t="n"/>
      <c r="H3" s="98" t="inlineStr">
        <is>
          <t>金额单位：万元</t>
        </is>
      </c>
      <c r="I3" s="65" t="n"/>
    </row>
    <row r="4" ht="21.35" customHeight="1" s="109">
      <c r="A4" s="96" t="n"/>
      <c r="B4" s="57" t="inlineStr">
        <is>
          <t>收    入</t>
        </is>
      </c>
      <c r="C4" s="113" t="n"/>
      <c r="D4" s="57" t="inlineStr">
        <is>
          <t>支    出</t>
        </is>
      </c>
      <c r="E4" s="122" t="n"/>
      <c r="F4" s="122" t="n"/>
      <c r="G4" s="122" t="n"/>
      <c r="H4" s="113" t="n"/>
      <c r="I4" s="65" t="n"/>
    </row>
    <row r="5" ht="21.35" customHeight="1" s="109">
      <c r="A5" s="96" t="n"/>
      <c r="B5" s="57" t="inlineStr">
        <is>
          <t>项    目</t>
        </is>
      </c>
      <c r="C5" s="57" t="inlineStr">
        <is>
          <t>预算数</t>
        </is>
      </c>
      <c r="D5" s="57" t="inlineStr">
        <is>
          <t>项    目</t>
        </is>
      </c>
      <c r="E5" s="57" t="inlineStr">
        <is>
          <t>合计</t>
        </is>
      </c>
      <c r="F5" s="57" t="inlineStr">
        <is>
          <t>一般公共预算</t>
        </is>
      </c>
      <c r="G5" s="57" t="inlineStr">
        <is>
          <t>政府性基金预算</t>
        </is>
      </c>
      <c r="H5" s="57" t="inlineStr">
        <is>
          <t>国有资本经营预算</t>
        </is>
      </c>
      <c r="I5" s="65" t="n"/>
    </row>
    <row r="6" ht="19.9" customHeight="1" s="109">
      <c r="A6" s="34" t="n"/>
      <c r="B6" s="61" t="inlineStr">
        <is>
          <t>一、本年收入</t>
        </is>
      </c>
      <c r="C6" s="63" t="n">
        <v>814.26</v>
      </c>
      <c r="D6" s="61" t="inlineStr">
        <is>
          <t>一、本年支出</t>
        </is>
      </c>
      <c r="E6" s="63" t="n">
        <v>814.26</v>
      </c>
      <c r="F6" s="63" t="n">
        <v>814.26</v>
      </c>
      <c r="G6" s="63" t="n"/>
      <c r="H6" s="63" t="n"/>
      <c r="I6" s="50" t="n"/>
    </row>
    <row r="7" ht="19.9" customHeight="1" s="109">
      <c r="A7" s="34" t="n"/>
      <c r="B7" s="62" t="inlineStr">
        <is>
          <t xml:space="preserve"> 一般公共预算拨款收入</t>
        </is>
      </c>
      <c r="C7" s="63" t="n">
        <v>814.26</v>
      </c>
      <c r="D7" s="62" t="inlineStr">
        <is>
          <t xml:space="preserve"> 一般公共服务支出</t>
        </is>
      </c>
      <c r="E7" s="63" t="n">
        <v>668</v>
      </c>
      <c r="F7" s="63" t="n">
        <v>668</v>
      </c>
      <c r="G7" s="63" t="n"/>
      <c r="H7" s="63" t="n"/>
      <c r="I7" s="50" t="n"/>
    </row>
    <row r="8" ht="19.9" customHeight="1" s="109">
      <c r="A8" s="114" t="n"/>
      <c r="B8" s="62" t="inlineStr">
        <is>
          <t xml:space="preserve"> 政府性基金预算拨款收入</t>
        </is>
      </c>
      <c r="C8" s="63" t="n"/>
      <c r="D8" s="62" t="inlineStr">
        <is>
          <t xml:space="preserve"> 外交支出</t>
        </is>
      </c>
      <c r="E8" s="63" t="n"/>
      <c r="F8" s="63" t="n"/>
      <c r="G8" s="63" t="n"/>
      <c r="H8" s="63" t="n"/>
      <c r="I8" s="50" t="n"/>
    </row>
    <row r="9" ht="19.9" customHeight="1" s="109">
      <c r="A9" s="115" t="n"/>
      <c r="B9" s="62" t="inlineStr">
        <is>
          <t xml:space="preserve"> 国有资本经营预算拨款收入</t>
        </is>
      </c>
      <c r="C9" s="63" t="n"/>
      <c r="D9" s="62" t="inlineStr">
        <is>
          <t xml:space="preserve"> 国防支出</t>
        </is>
      </c>
      <c r="E9" s="63" t="n"/>
      <c r="F9" s="63" t="n"/>
      <c r="G9" s="63" t="n"/>
      <c r="H9" s="63" t="n"/>
      <c r="I9" s="50" t="n"/>
    </row>
    <row r="10" ht="19.9" customHeight="1" s="109">
      <c r="A10" s="34" t="n"/>
      <c r="B10" s="61" t="inlineStr">
        <is>
          <t>二、上年结转</t>
        </is>
      </c>
      <c r="C10" s="63" t="n"/>
      <c r="D10" s="62" t="inlineStr">
        <is>
          <t xml:space="preserve"> 公共安全支出</t>
        </is>
      </c>
      <c r="E10" s="63" t="n"/>
      <c r="F10" s="63" t="n"/>
      <c r="G10" s="63" t="n"/>
      <c r="H10" s="63" t="n"/>
      <c r="I10" s="50" t="n"/>
    </row>
    <row r="11" ht="19.9" customHeight="1" s="109">
      <c r="A11" s="34" t="n"/>
      <c r="B11" s="62" t="inlineStr">
        <is>
          <t xml:space="preserve"> 一般公共预算拨款收入</t>
        </is>
      </c>
      <c r="C11" s="63" t="n"/>
      <c r="D11" s="62" t="inlineStr">
        <is>
          <t xml:space="preserve"> 教育支出</t>
        </is>
      </c>
      <c r="E11" s="63" t="n"/>
      <c r="F11" s="63" t="n"/>
      <c r="G11" s="63" t="n"/>
      <c r="H11" s="63" t="n"/>
      <c r="I11" s="50" t="n"/>
    </row>
    <row r="12" ht="19.9" customHeight="1" s="109">
      <c r="A12" s="114" t="n"/>
      <c r="B12" s="62" t="inlineStr">
        <is>
          <t xml:space="preserve"> 政府性基金预算拨款收入</t>
        </is>
      </c>
      <c r="C12" s="63" t="n"/>
      <c r="D12" s="62" t="inlineStr">
        <is>
          <t xml:space="preserve"> 科学技术支出</t>
        </is>
      </c>
      <c r="E12" s="63" t="n"/>
      <c r="F12" s="63" t="n"/>
      <c r="G12" s="63" t="n"/>
      <c r="H12" s="63" t="n"/>
      <c r="I12" s="50" t="n"/>
    </row>
    <row r="13" ht="19.9" customHeight="1" s="109">
      <c r="A13" s="114" t="n"/>
      <c r="B13" s="62" t="inlineStr">
        <is>
          <t xml:space="preserve"> 国有资本经营预算拨款收入</t>
        </is>
      </c>
      <c r="C13" s="63" t="n"/>
      <c r="D13" s="62" t="inlineStr">
        <is>
          <t xml:space="preserve"> 文化旅游体育与传媒支出</t>
        </is>
      </c>
      <c r="E13" s="63" t="n"/>
      <c r="F13" s="63" t="n"/>
      <c r="G13" s="63" t="n"/>
      <c r="H13" s="63" t="n"/>
      <c r="I13" s="50" t="n"/>
    </row>
    <row r="14" ht="19.9" customHeight="1" s="109">
      <c r="A14" s="114" t="n"/>
      <c r="B14" s="62" t="inlineStr">
        <is>
          <t xml:space="preserve"> </t>
        </is>
      </c>
      <c r="C14" s="63" t="n"/>
      <c r="D14" s="62" t="inlineStr">
        <is>
          <t xml:space="preserve"> 社会保障和就业支出</t>
        </is>
      </c>
      <c r="E14" s="63" t="n">
        <v>73.81</v>
      </c>
      <c r="F14" s="63" t="n">
        <v>73.81</v>
      </c>
      <c r="G14" s="63" t="n"/>
      <c r="H14" s="63" t="n"/>
      <c r="I14" s="50" t="n"/>
    </row>
    <row r="15" ht="19.9" customHeight="1" s="109">
      <c r="A15" s="114" t="n"/>
      <c r="B15" s="62" t="inlineStr">
        <is>
          <t xml:space="preserve"> </t>
        </is>
      </c>
      <c r="C15" s="63" t="n"/>
      <c r="D15" s="62" t="inlineStr">
        <is>
          <t xml:space="preserve"> 社会保险基金支出</t>
        </is>
      </c>
      <c r="E15" s="63" t="n"/>
      <c r="F15" s="63" t="n"/>
      <c r="G15" s="63" t="n"/>
      <c r="H15" s="63" t="n"/>
      <c r="I15" s="50" t="n"/>
    </row>
    <row r="16" ht="19.9" customHeight="1" s="109">
      <c r="A16" s="114" t="n"/>
      <c r="B16" s="62" t="inlineStr">
        <is>
          <t xml:space="preserve"> </t>
        </is>
      </c>
      <c r="C16" s="63" t="n"/>
      <c r="D16" s="62" t="inlineStr">
        <is>
          <t xml:space="preserve"> 卫生健康支出</t>
        </is>
      </c>
      <c r="E16" s="63" t="n">
        <v>29.41</v>
      </c>
      <c r="F16" s="63" t="n">
        <v>29.41</v>
      </c>
      <c r="G16" s="63" t="n"/>
      <c r="H16" s="63" t="n"/>
      <c r="I16" s="50" t="n"/>
    </row>
    <row r="17" ht="19.9" customHeight="1" s="109">
      <c r="A17" s="114" t="n"/>
      <c r="B17" s="62" t="inlineStr">
        <is>
          <t xml:space="preserve"> </t>
        </is>
      </c>
      <c r="C17" s="63" t="n"/>
      <c r="D17" s="62" t="inlineStr">
        <is>
          <t xml:space="preserve"> 节能环保支出</t>
        </is>
      </c>
      <c r="E17" s="63" t="n"/>
      <c r="F17" s="63" t="n"/>
      <c r="G17" s="63" t="n"/>
      <c r="H17" s="63" t="n"/>
      <c r="I17" s="50" t="n"/>
    </row>
    <row r="18" ht="19.9" customHeight="1" s="109">
      <c r="A18" s="114" t="n"/>
      <c r="B18" s="62" t="inlineStr">
        <is>
          <t xml:space="preserve"> </t>
        </is>
      </c>
      <c r="C18" s="63" t="n"/>
      <c r="D18" s="62" t="inlineStr">
        <is>
          <t xml:space="preserve"> 城乡社区支出</t>
        </is>
      </c>
      <c r="E18" s="63" t="n"/>
      <c r="F18" s="63" t="n"/>
      <c r="G18" s="63" t="n"/>
      <c r="H18" s="63" t="n"/>
      <c r="I18" s="50" t="n"/>
    </row>
    <row r="19" ht="19.9" customHeight="1" s="109">
      <c r="A19" s="114" t="n"/>
      <c r="B19" s="62" t="inlineStr">
        <is>
          <t xml:space="preserve"> </t>
        </is>
      </c>
      <c r="C19" s="63" t="n"/>
      <c r="D19" s="62" t="inlineStr">
        <is>
          <t xml:space="preserve"> 农林水支出</t>
        </is>
      </c>
      <c r="E19" s="63" t="n"/>
      <c r="F19" s="63" t="n"/>
      <c r="G19" s="63" t="n"/>
      <c r="H19" s="63" t="n"/>
      <c r="I19" s="50" t="n"/>
    </row>
    <row r="20" ht="19.9" customHeight="1" s="109">
      <c r="A20" s="114" t="n"/>
      <c r="B20" s="62" t="inlineStr">
        <is>
          <t xml:space="preserve"> </t>
        </is>
      </c>
      <c r="C20" s="63" t="n"/>
      <c r="D20" s="62" t="inlineStr">
        <is>
          <t xml:space="preserve"> 交通运输支出</t>
        </is>
      </c>
      <c r="E20" s="63" t="n"/>
      <c r="F20" s="63" t="n"/>
      <c r="G20" s="63" t="n"/>
      <c r="H20" s="63" t="n"/>
      <c r="I20" s="50" t="n"/>
    </row>
    <row r="21" ht="19.9" customHeight="1" s="109">
      <c r="A21" s="114" t="n"/>
      <c r="B21" s="62" t="inlineStr">
        <is>
          <t xml:space="preserve"> </t>
        </is>
      </c>
      <c r="C21" s="63" t="n"/>
      <c r="D21" s="62" t="inlineStr">
        <is>
          <t xml:space="preserve"> 资源勘探工业信息等支出</t>
        </is>
      </c>
      <c r="E21" s="63" t="n"/>
      <c r="F21" s="63" t="n"/>
      <c r="G21" s="63" t="n"/>
      <c r="H21" s="63" t="n"/>
      <c r="I21" s="50" t="n"/>
    </row>
    <row r="22" ht="19.9" customHeight="1" s="109">
      <c r="A22" s="114" t="n"/>
      <c r="B22" s="62" t="inlineStr">
        <is>
          <t xml:space="preserve"> </t>
        </is>
      </c>
      <c r="C22" s="63" t="n"/>
      <c r="D22" s="62" t="inlineStr">
        <is>
          <t xml:space="preserve"> 商业服务业等支出</t>
        </is>
      </c>
      <c r="E22" s="63" t="n"/>
      <c r="F22" s="63" t="n"/>
      <c r="G22" s="63" t="n"/>
      <c r="H22" s="63" t="n"/>
      <c r="I22" s="50" t="n"/>
    </row>
    <row r="23" ht="19.9" customHeight="1" s="109">
      <c r="A23" s="114" t="n"/>
      <c r="B23" s="62" t="inlineStr">
        <is>
          <t xml:space="preserve"> </t>
        </is>
      </c>
      <c r="C23" s="63" t="n"/>
      <c r="D23" s="62" t="inlineStr">
        <is>
          <t xml:space="preserve"> 金融支出</t>
        </is>
      </c>
      <c r="E23" s="63" t="n"/>
      <c r="F23" s="63" t="n"/>
      <c r="G23" s="63" t="n"/>
      <c r="H23" s="63" t="n"/>
      <c r="I23" s="50" t="n"/>
    </row>
    <row r="24" ht="19.9" customHeight="1" s="109">
      <c r="A24" s="114" t="n"/>
      <c r="B24" s="62" t="inlineStr">
        <is>
          <t xml:space="preserve"> </t>
        </is>
      </c>
      <c r="C24" s="63" t="n"/>
      <c r="D24" s="62" t="inlineStr">
        <is>
          <t xml:space="preserve"> 援助其他地区支出</t>
        </is>
      </c>
      <c r="E24" s="63" t="n"/>
      <c r="F24" s="63" t="n"/>
      <c r="G24" s="63" t="n"/>
      <c r="H24" s="63" t="n"/>
      <c r="I24" s="50" t="n"/>
    </row>
    <row r="25" ht="19.9" customHeight="1" s="109">
      <c r="A25" s="114" t="n"/>
      <c r="B25" s="62" t="inlineStr">
        <is>
          <t xml:space="preserve"> </t>
        </is>
      </c>
      <c r="C25" s="63" t="n"/>
      <c r="D25" s="62" t="inlineStr">
        <is>
          <t xml:space="preserve"> 自然资源海洋气象等支出</t>
        </is>
      </c>
      <c r="E25" s="63" t="n"/>
      <c r="F25" s="63" t="n"/>
      <c r="G25" s="63" t="n"/>
      <c r="H25" s="63" t="n"/>
      <c r="I25" s="50" t="n"/>
    </row>
    <row r="26" ht="19.9" customHeight="1" s="109">
      <c r="A26" s="114" t="n"/>
      <c r="B26" s="62" t="inlineStr">
        <is>
          <t xml:space="preserve"> </t>
        </is>
      </c>
      <c r="C26" s="63" t="n"/>
      <c r="D26" s="62" t="inlineStr">
        <is>
          <t xml:space="preserve"> 住房保障支出</t>
        </is>
      </c>
      <c r="E26" s="63" t="n">
        <v>43.04</v>
      </c>
      <c r="F26" s="63" t="n">
        <v>43.04</v>
      </c>
      <c r="G26" s="63" t="n"/>
      <c r="H26" s="63" t="n"/>
      <c r="I26" s="50" t="n"/>
    </row>
    <row r="27" ht="19.9" customHeight="1" s="109">
      <c r="A27" s="114" t="n"/>
      <c r="B27" s="62" t="inlineStr">
        <is>
          <t xml:space="preserve"> </t>
        </is>
      </c>
      <c r="C27" s="63" t="n"/>
      <c r="D27" s="62" t="inlineStr">
        <is>
          <t xml:space="preserve"> 粮油物资储备支出</t>
        </is>
      </c>
      <c r="E27" s="63" t="n"/>
      <c r="F27" s="63" t="n"/>
      <c r="G27" s="63" t="n"/>
      <c r="H27" s="63" t="n"/>
      <c r="I27" s="50" t="n"/>
    </row>
    <row r="28" ht="19.9" customHeight="1" s="109">
      <c r="A28" s="114" t="n"/>
      <c r="B28" s="62" t="inlineStr">
        <is>
          <t xml:space="preserve"> </t>
        </is>
      </c>
      <c r="C28" s="63" t="n"/>
      <c r="D28" s="62" t="inlineStr">
        <is>
          <t xml:space="preserve"> 国有资本经营预算支出</t>
        </is>
      </c>
      <c r="E28" s="63" t="n"/>
      <c r="F28" s="63" t="n"/>
      <c r="G28" s="63" t="n"/>
      <c r="H28" s="63" t="n"/>
      <c r="I28" s="50" t="n"/>
    </row>
    <row r="29" ht="19.9" customHeight="1" s="109">
      <c r="A29" s="114" t="n"/>
      <c r="B29" s="62" t="inlineStr">
        <is>
          <t xml:space="preserve"> </t>
        </is>
      </c>
      <c r="C29" s="63" t="n"/>
      <c r="D29" s="62" t="inlineStr">
        <is>
          <t xml:space="preserve"> 灾害防治及应急管理支出</t>
        </is>
      </c>
      <c r="E29" s="63" t="n"/>
      <c r="F29" s="63" t="n"/>
      <c r="G29" s="63" t="n"/>
      <c r="H29" s="63" t="n"/>
      <c r="I29" s="50" t="n"/>
    </row>
    <row r="30" ht="19.9" customHeight="1" s="109">
      <c r="A30" s="114" t="n"/>
      <c r="B30" s="62" t="inlineStr">
        <is>
          <t xml:space="preserve"> </t>
        </is>
      </c>
      <c r="C30" s="63" t="n"/>
      <c r="D30" s="62" t="inlineStr">
        <is>
          <t xml:space="preserve"> 其他支出</t>
        </is>
      </c>
      <c r="E30" s="63" t="n"/>
      <c r="F30" s="63" t="n"/>
      <c r="G30" s="63" t="n"/>
      <c r="H30" s="63" t="n"/>
      <c r="I30" s="50" t="n"/>
    </row>
    <row r="31" ht="19.9" customHeight="1" s="109">
      <c r="A31" s="114" t="n"/>
      <c r="B31" s="62" t="inlineStr">
        <is>
          <t xml:space="preserve"> </t>
        </is>
      </c>
      <c r="C31" s="63" t="n"/>
      <c r="D31" s="62" t="inlineStr">
        <is>
          <t xml:space="preserve"> 债务还本支出</t>
        </is>
      </c>
      <c r="E31" s="63" t="n"/>
      <c r="F31" s="63" t="n"/>
      <c r="G31" s="63" t="n"/>
      <c r="H31" s="63" t="n"/>
      <c r="I31" s="50" t="n"/>
    </row>
    <row r="32" ht="19.9" customHeight="1" s="109">
      <c r="A32" s="114" t="n"/>
      <c r="B32" s="62" t="inlineStr">
        <is>
          <t xml:space="preserve"> </t>
        </is>
      </c>
      <c r="C32" s="63" t="n"/>
      <c r="D32" s="62" t="inlineStr">
        <is>
          <t xml:space="preserve"> 债务付息支出</t>
        </is>
      </c>
      <c r="E32" s="63" t="n"/>
      <c r="F32" s="63" t="n"/>
      <c r="G32" s="63" t="n"/>
      <c r="H32" s="63" t="n"/>
      <c r="I32" s="50" t="n"/>
    </row>
    <row r="33" ht="19.9" customHeight="1" s="109">
      <c r="A33" s="114" t="n"/>
      <c r="B33" s="62" t="inlineStr">
        <is>
          <t xml:space="preserve"> </t>
        </is>
      </c>
      <c r="C33" s="63" t="n"/>
      <c r="D33" s="62" t="inlineStr">
        <is>
          <t xml:space="preserve"> 债务发行费用支出</t>
        </is>
      </c>
      <c r="E33" s="63" t="n"/>
      <c r="F33" s="63" t="n"/>
      <c r="G33" s="63" t="n"/>
      <c r="H33" s="63" t="n"/>
      <c r="I33" s="50" t="n"/>
    </row>
    <row r="34" ht="19.9" customHeight="1" s="109">
      <c r="A34" s="115" t="n"/>
      <c r="B34" s="62" t="inlineStr">
        <is>
          <t xml:space="preserve"> </t>
        </is>
      </c>
      <c r="C34" s="63" t="n"/>
      <c r="D34" s="62" t="inlineStr">
        <is>
          <t xml:space="preserve"> 抗疫特别国债安排的支出</t>
        </is>
      </c>
      <c r="E34" s="63" t="n"/>
      <c r="F34" s="63" t="n"/>
      <c r="G34" s="63" t="n"/>
      <c r="H34" s="63" t="n"/>
      <c r="I34" s="50" t="n"/>
    </row>
    <row r="35" ht="8.5" customHeight="1" s="109">
      <c r="A35" s="99" t="n"/>
      <c r="B35" s="99" t="n"/>
      <c r="C35" s="99" t="n"/>
      <c r="D35" s="11" t="n"/>
      <c r="E35" s="99" t="n"/>
      <c r="F35" s="99" t="n"/>
      <c r="G35" s="99" t="n"/>
      <c r="H35" s="99" t="n"/>
      <c r="I35" s="66" t="n"/>
    </row>
  </sheetData>
  <mergeCells count="6">
    <mergeCell ref="A7:A9"/>
    <mergeCell ref="B3:C3"/>
    <mergeCell ref="A11:A34"/>
    <mergeCell ref="B2:H2"/>
    <mergeCell ref="D4:H4"/>
    <mergeCell ref="B4:C4"/>
  </mergeCells>
  <pageMargins left="0.75" right="0.75" top="0.270000010728836" bottom="0.270000010728836" header="0" footer="0"/>
  <pageSetup orientation="portrait" paperSize="9"/>
</worksheet>
</file>

<file path=xl/worksheets/sheet6.xml><?xml version="1.0" encoding="utf-8"?>
<worksheet xmlns="http://schemas.openxmlformats.org/spreadsheetml/2006/main">
  <sheetPr>
    <outlinePr summaryBelow="1" summaryRight="1"/>
    <pageSetUpPr/>
  </sheetPr>
  <dimension ref="A1:AN44"/>
  <sheetViews>
    <sheetView workbookViewId="0">
      <pane ySplit="6" topLeftCell="A7" activePane="bottomLeft" state="frozen"/>
      <selection activeCell="A1" sqref="A1"/>
      <selection pane="bottomLeft" activeCell="I28" sqref="I28"/>
    </sheetView>
  </sheetViews>
  <sheetFormatPr baseColWidth="8" defaultColWidth="10" defaultRowHeight="14.4"/>
  <cols>
    <col width="1.53703703703704" customWidth="1" style="109" min="1" max="1"/>
    <col width="6.14814814814815" customWidth="1" style="109" min="2" max="3"/>
    <col width="13.3333333333333" customWidth="1" style="109" min="4" max="4"/>
    <col width="41.0277777777778" customWidth="1" style="109" min="5" max="5"/>
    <col width="10.2592592592593" customWidth="1" style="109" min="6" max="39"/>
    <col width="1.53703703703704" customWidth="1" style="109" min="40" max="40"/>
    <col width="9.768518518518521" customWidth="1" style="109" min="41" max="41"/>
  </cols>
  <sheetData>
    <row r="1" ht="14.3" customHeight="1" s="109">
      <c r="A1" s="29" t="n"/>
      <c r="B1" s="29" t="n"/>
      <c r="C1" s="112" t="n"/>
      <c r="D1" s="54" t="n"/>
      <c r="E1" s="54" t="n"/>
      <c r="F1" s="28" t="n"/>
      <c r="G1" s="28" t="n"/>
      <c r="H1" s="28" t="n"/>
      <c r="I1" s="54" t="n"/>
      <c r="J1" s="54" t="n"/>
      <c r="K1" s="28" t="n"/>
      <c r="L1" s="54" t="n"/>
      <c r="M1" s="54" t="n"/>
      <c r="N1" s="54" t="n"/>
      <c r="O1" s="54" t="n"/>
      <c r="P1" s="54" t="n"/>
      <c r="Q1" s="54" t="n"/>
      <c r="R1" s="54" t="n"/>
      <c r="S1" s="54" t="n"/>
      <c r="T1" s="54" t="n"/>
      <c r="U1" s="54" t="n"/>
      <c r="V1" s="54" t="n"/>
      <c r="W1" s="54" t="n"/>
      <c r="X1" s="54" t="n"/>
      <c r="Y1" s="54" t="n"/>
      <c r="Z1" s="54" t="n"/>
      <c r="AA1" s="54" t="n"/>
      <c r="AB1" s="54" t="n"/>
      <c r="AC1" s="54" t="n"/>
      <c r="AD1" s="54" t="n"/>
      <c r="AE1" s="54" t="n"/>
      <c r="AF1" s="54" t="n"/>
      <c r="AG1" s="54" t="n"/>
      <c r="AH1" s="54" t="n"/>
      <c r="AI1" s="54" t="n"/>
      <c r="AJ1" s="54" t="n"/>
      <c r="AK1" s="54" t="n"/>
      <c r="AL1" s="54" t="n"/>
      <c r="AM1" s="55" t="inlineStr">
        <is>
          <t>表2-1</t>
        </is>
      </c>
      <c r="AN1" s="91" t="n"/>
    </row>
    <row r="2" ht="19.9" customHeight="1" s="109">
      <c r="A2" s="28" t="n"/>
      <c r="B2" s="31" t="inlineStr">
        <is>
          <t>财政拨款支出预算表（部门经济分类科目）</t>
        </is>
      </c>
      <c r="C2" s="111" t="n"/>
      <c r="D2" s="111" t="n"/>
      <c r="E2" s="111" t="n"/>
      <c r="F2" s="111" t="n"/>
      <c r="G2" s="111" t="n"/>
      <c r="H2" s="111" t="n"/>
      <c r="I2" s="111" t="n"/>
      <c r="J2" s="111" t="n"/>
      <c r="K2" s="111" t="n"/>
      <c r="L2" s="111" t="n"/>
      <c r="M2" s="111" t="n"/>
      <c r="N2" s="111" t="n"/>
      <c r="O2" s="111" t="n"/>
      <c r="P2" s="111" t="n"/>
      <c r="Q2" s="111" t="n"/>
      <c r="R2" s="111" t="n"/>
      <c r="S2" s="111" t="n"/>
      <c r="T2" s="111" t="n"/>
      <c r="U2" s="111" t="n"/>
      <c r="V2" s="111" t="n"/>
      <c r="W2" s="111" t="n"/>
      <c r="X2" s="111" t="n"/>
      <c r="Y2" s="111" t="n"/>
      <c r="Z2" s="111" t="n"/>
      <c r="AA2" s="111" t="n"/>
      <c r="AB2" s="111" t="n"/>
      <c r="AC2" s="111" t="n"/>
      <c r="AD2" s="111" t="n"/>
      <c r="AE2" s="111" t="n"/>
      <c r="AF2" s="111" t="n"/>
      <c r="AG2" s="111" t="n"/>
      <c r="AH2" s="111" t="n"/>
      <c r="AI2" s="111" t="n"/>
      <c r="AJ2" s="111" t="n"/>
      <c r="AK2" s="111" t="n"/>
      <c r="AL2" s="111" t="n"/>
      <c r="AM2" s="112" t="n"/>
      <c r="AN2" s="91" t="n"/>
    </row>
    <row r="3" ht="17.05" customHeight="1" s="109">
      <c r="A3" s="32" t="n"/>
      <c r="B3" s="33" t="inlineStr">
        <is>
          <t>部门：</t>
        </is>
      </c>
      <c r="C3" s="118" t="n"/>
      <c r="D3" s="118" t="n"/>
      <c r="E3" s="119" t="n"/>
      <c r="F3" s="88" t="n"/>
      <c r="G3" s="32" t="n"/>
      <c r="H3" s="56" t="n"/>
      <c r="I3" s="88" t="n"/>
      <c r="J3" s="88" t="n"/>
      <c r="K3" s="90" t="n"/>
      <c r="L3" s="88" t="n"/>
      <c r="M3" s="88" t="n"/>
      <c r="N3" s="88" t="n"/>
      <c r="O3" s="88" t="n"/>
      <c r="P3" s="88" t="n"/>
      <c r="Q3" s="88" t="n"/>
      <c r="R3" s="88" t="n"/>
      <c r="S3" s="88" t="n"/>
      <c r="T3" s="88" t="n"/>
      <c r="U3" s="88" t="n"/>
      <c r="V3" s="88" t="n"/>
      <c r="W3" s="88" t="n"/>
      <c r="X3" s="88" t="n"/>
      <c r="Y3" s="88" t="n"/>
      <c r="Z3" s="88" t="n"/>
      <c r="AA3" s="88" t="n"/>
      <c r="AB3" s="88" t="n"/>
      <c r="AC3" s="88" t="n"/>
      <c r="AD3" s="88" t="n"/>
      <c r="AE3" s="88" t="n"/>
      <c r="AF3" s="88" t="n"/>
      <c r="AG3" s="88" t="n"/>
      <c r="AH3" s="88" t="n"/>
      <c r="AI3" s="88" t="n"/>
      <c r="AJ3" s="88" t="n"/>
      <c r="AK3" s="88" t="n"/>
      <c r="AL3" s="56" t="inlineStr">
        <is>
          <t>金额单位：万元</t>
        </is>
      </c>
      <c r="AM3" s="119" t="n"/>
      <c r="AN3" s="92" t="n"/>
    </row>
    <row r="4" ht="21.35" customHeight="1" s="109">
      <c r="A4" s="34" t="n"/>
      <c r="B4" s="57" t="inlineStr">
        <is>
          <t>项    目</t>
        </is>
      </c>
      <c r="C4" s="122" t="n"/>
      <c r="D4" s="122" t="n"/>
      <c r="E4" s="113" t="n"/>
      <c r="F4" s="57" t="inlineStr">
        <is>
          <t>总计</t>
        </is>
      </c>
      <c r="G4" s="57" t="inlineStr">
        <is>
          <t>省级当年财政拨款安排</t>
        </is>
      </c>
      <c r="H4" s="122" t="n"/>
      <c r="I4" s="122" t="n"/>
      <c r="J4" s="122" t="n"/>
      <c r="K4" s="122" t="n"/>
      <c r="L4" s="122" t="n"/>
      <c r="M4" s="122" t="n"/>
      <c r="N4" s="122" t="n"/>
      <c r="O4" s="122" t="n"/>
      <c r="P4" s="113" t="n"/>
      <c r="Q4" s="57" t="inlineStr">
        <is>
          <t>中央提前通知专项转移支付等</t>
        </is>
      </c>
      <c r="R4" s="122" t="n"/>
      <c r="S4" s="122" t="n"/>
      <c r="T4" s="122" t="n"/>
      <c r="U4" s="122" t="n"/>
      <c r="V4" s="122" t="n"/>
      <c r="W4" s="122" t="n"/>
      <c r="X4" s="122" t="n"/>
      <c r="Y4" s="122" t="n"/>
      <c r="Z4" s="113" t="n"/>
      <c r="AA4" s="57" t="inlineStr">
        <is>
          <t>上年结转安排</t>
        </is>
      </c>
      <c r="AB4" s="122" t="n"/>
      <c r="AC4" s="122" t="n"/>
      <c r="AD4" s="122" t="n"/>
      <c r="AE4" s="122" t="n"/>
      <c r="AF4" s="122" t="n"/>
      <c r="AG4" s="122" t="n"/>
      <c r="AH4" s="122" t="n"/>
      <c r="AI4" s="122" t="n"/>
      <c r="AJ4" s="122" t="n"/>
      <c r="AK4" s="122" t="n"/>
      <c r="AL4" s="122" t="n"/>
      <c r="AM4" s="113" t="n"/>
      <c r="AN4" s="65" t="n"/>
    </row>
    <row r="5" ht="21.35" customHeight="1" s="109">
      <c r="A5" s="34" t="n"/>
      <c r="B5" s="57" t="inlineStr">
        <is>
          <t>科目编码</t>
        </is>
      </c>
      <c r="C5" s="113" t="n"/>
      <c r="D5" s="57" t="inlineStr">
        <is>
          <t>单位代码</t>
        </is>
      </c>
      <c r="E5" s="57" t="inlineStr">
        <is>
          <t>单位名称（科目）</t>
        </is>
      </c>
      <c r="F5" s="123" t="n"/>
      <c r="G5" s="57" t="inlineStr">
        <is>
          <t>合计</t>
        </is>
      </c>
      <c r="H5" s="57" t="inlineStr">
        <is>
          <t>一般公共预算拨款</t>
        </is>
      </c>
      <c r="I5" s="122" t="n"/>
      <c r="J5" s="113" t="n"/>
      <c r="K5" s="57" t="inlineStr">
        <is>
          <t>政府性基金安排</t>
        </is>
      </c>
      <c r="L5" s="122" t="n"/>
      <c r="M5" s="113" t="n"/>
      <c r="N5" s="57" t="inlineStr">
        <is>
          <t>国有资本经营预算安排</t>
        </is>
      </c>
      <c r="O5" s="122" t="n"/>
      <c r="P5" s="113" t="n"/>
      <c r="Q5" s="57" t="inlineStr">
        <is>
          <t>合计</t>
        </is>
      </c>
      <c r="R5" s="57" t="inlineStr">
        <is>
          <t>一般公共预算拨款</t>
        </is>
      </c>
      <c r="S5" s="122" t="n"/>
      <c r="T5" s="113" t="n"/>
      <c r="U5" s="57" t="inlineStr">
        <is>
          <t>政府性基金安排</t>
        </is>
      </c>
      <c r="V5" s="122" t="n"/>
      <c r="W5" s="113" t="n"/>
      <c r="X5" s="57" t="inlineStr">
        <is>
          <t>国有资本经营预算安排</t>
        </is>
      </c>
      <c r="Y5" s="122" t="n"/>
      <c r="Z5" s="113" t="n"/>
      <c r="AA5" s="57" t="inlineStr">
        <is>
          <t>合计</t>
        </is>
      </c>
      <c r="AB5" s="57" t="inlineStr">
        <is>
          <t>一般公共预算拨款</t>
        </is>
      </c>
      <c r="AC5" s="122" t="n"/>
      <c r="AD5" s="113" t="n"/>
      <c r="AE5" s="57" t="inlineStr">
        <is>
          <t>政府性基金安排</t>
        </is>
      </c>
      <c r="AF5" s="122" t="n"/>
      <c r="AG5" s="113" t="n"/>
      <c r="AH5" s="57" t="inlineStr">
        <is>
          <t>国有资本经营预算安排</t>
        </is>
      </c>
      <c r="AI5" s="122" t="n"/>
      <c r="AJ5" s="113" t="n"/>
      <c r="AK5" s="57" t="inlineStr">
        <is>
          <t>上年应返还额度结转</t>
        </is>
      </c>
      <c r="AL5" s="122" t="n"/>
      <c r="AM5" s="113" t="n"/>
      <c r="AN5" s="65" t="n"/>
    </row>
    <row r="6" ht="21.35" customHeight="1" s="109">
      <c r="A6" s="11" t="n"/>
      <c r="B6" s="57" t="inlineStr">
        <is>
          <t>类</t>
        </is>
      </c>
      <c r="C6" s="57" t="inlineStr">
        <is>
          <t>款</t>
        </is>
      </c>
      <c r="D6" s="124" t="n"/>
      <c r="E6" s="124" t="n"/>
      <c r="F6" s="124" t="n"/>
      <c r="G6" s="124" t="n"/>
      <c r="H6" s="57" t="inlineStr">
        <is>
          <t>小计</t>
        </is>
      </c>
      <c r="I6" s="57" t="inlineStr">
        <is>
          <t>基本支出</t>
        </is>
      </c>
      <c r="J6" s="57" t="inlineStr">
        <is>
          <t>项目支出</t>
        </is>
      </c>
      <c r="K6" s="57" t="inlineStr">
        <is>
          <t>小计</t>
        </is>
      </c>
      <c r="L6" s="57" t="inlineStr">
        <is>
          <t>基本支出</t>
        </is>
      </c>
      <c r="M6" s="57" t="inlineStr">
        <is>
          <t>项目支出</t>
        </is>
      </c>
      <c r="N6" s="57" t="inlineStr">
        <is>
          <t>小计</t>
        </is>
      </c>
      <c r="O6" s="57" t="inlineStr">
        <is>
          <t>基本支出</t>
        </is>
      </c>
      <c r="P6" s="57" t="inlineStr">
        <is>
          <t>项目支出</t>
        </is>
      </c>
      <c r="Q6" s="124" t="n"/>
      <c r="R6" s="57" t="inlineStr">
        <is>
          <t>小计</t>
        </is>
      </c>
      <c r="S6" s="57" t="inlineStr">
        <is>
          <t>基本支出</t>
        </is>
      </c>
      <c r="T6" s="57" t="inlineStr">
        <is>
          <t>项目支出</t>
        </is>
      </c>
      <c r="U6" s="57" t="inlineStr">
        <is>
          <t>小计</t>
        </is>
      </c>
      <c r="V6" s="57" t="inlineStr">
        <is>
          <t>基本支出</t>
        </is>
      </c>
      <c r="W6" s="57" t="inlineStr">
        <is>
          <t>项目支出</t>
        </is>
      </c>
      <c r="X6" s="57" t="inlineStr">
        <is>
          <t>小计</t>
        </is>
      </c>
      <c r="Y6" s="57" t="inlineStr">
        <is>
          <t>基本支出</t>
        </is>
      </c>
      <c r="Z6" s="57" t="inlineStr">
        <is>
          <t>项目支出</t>
        </is>
      </c>
      <c r="AA6" s="124" t="n"/>
      <c r="AB6" s="57" t="inlineStr">
        <is>
          <t>小计</t>
        </is>
      </c>
      <c r="AC6" s="57" t="inlineStr">
        <is>
          <t>基本支出</t>
        </is>
      </c>
      <c r="AD6" s="57" t="inlineStr">
        <is>
          <t>项目支出</t>
        </is>
      </c>
      <c r="AE6" s="57" t="inlineStr">
        <is>
          <t>小计</t>
        </is>
      </c>
      <c r="AF6" s="57" t="inlineStr">
        <is>
          <t>基本支出</t>
        </is>
      </c>
      <c r="AG6" s="57" t="inlineStr">
        <is>
          <t>项目支出</t>
        </is>
      </c>
      <c r="AH6" s="57" t="inlineStr">
        <is>
          <t>小计</t>
        </is>
      </c>
      <c r="AI6" s="57" t="inlineStr">
        <is>
          <t>基本支出</t>
        </is>
      </c>
      <c r="AJ6" s="57" t="inlineStr">
        <is>
          <t>项目支出</t>
        </is>
      </c>
      <c r="AK6" s="57" t="inlineStr">
        <is>
          <t>小计</t>
        </is>
      </c>
      <c r="AL6" s="57" t="inlineStr">
        <is>
          <t>基本支出</t>
        </is>
      </c>
      <c r="AM6" s="57" t="inlineStr">
        <is>
          <t>项目支出</t>
        </is>
      </c>
      <c r="AN6" s="65" t="n"/>
    </row>
    <row r="7" ht="19.9" customHeight="1" s="109">
      <c r="A7" s="34" t="n"/>
      <c r="B7" s="58" t="n"/>
      <c r="C7" s="58" t="n"/>
      <c r="D7" s="58" t="n"/>
      <c r="E7" s="38" t="inlineStr">
        <is>
          <t>合    计</t>
        </is>
      </c>
      <c r="F7" s="59" t="n">
        <v>814.26</v>
      </c>
      <c r="G7" s="59" t="n">
        <v>814.26</v>
      </c>
      <c r="H7" s="59" t="n">
        <v>814.26</v>
      </c>
      <c r="I7" s="59" t="n">
        <v>596.84</v>
      </c>
      <c r="J7" s="59" t="n">
        <v>217.42</v>
      </c>
      <c r="K7" s="59" t="n"/>
      <c r="L7" s="59" t="n"/>
      <c r="M7" s="59" t="n"/>
      <c r="N7" s="59" t="n"/>
      <c r="O7" s="59" t="n"/>
      <c r="P7" s="59" t="n"/>
      <c r="Q7" s="59" t="n"/>
      <c r="R7" s="59" t="n"/>
      <c r="S7" s="59" t="n"/>
      <c r="T7" s="59" t="n"/>
      <c r="U7" s="59" t="n"/>
      <c r="V7" s="59" t="n"/>
      <c r="W7" s="59" t="n"/>
      <c r="X7" s="59" t="n"/>
      <c r="Y7" s="59" t="n"/>
      <c r="Z7" s="59" t="n"/>
      <c r="AA7" s="59" t="n"/>
      <c r="AB7" s="59" t="n"/>
      <c r="AC7" s="59" t="n"/>
      <c r="AD7" s="59" t="n"/>
      <c r="AE7" s="59" t="n"/>
      <c r="AF7" s="59" t="n"/>
      <c r="AG7" s="59" t="n"/>
      <c r="AH7" s="59" t="n"/>
      <c r="AI7" s="59" t="n"/>
      <c r="AJ7" s="59" t="n"/>
      <c r="AK7" s="59" t="n"/>
      <c r="AL7" s="59" t="n"/>
      <c r="AM7" s="59" t="n"/>
      <c r="AN7" s="65" t="n"/>
    </row>
    <row r="8" ht="19.9" customHeight="1" s="109">
      <c r="A8" s="34" t="n"/>
      <c r="B8" s="60" t="inlineStr"/>
      <c r="C8" s="60" t="inlineStr"/>
      <c r="D8" s="61" t="n"/>
      <c r="E8" s="62" t="inlineStr"/>
      <c r="F8" s="63" t="n">
        <v>814.26</v>
      </c>
      <c r="G8" s="63" t="n">
        <v>814.26</v>
      </c>
      <c r="H8" s="63" t="n">
        <v>814.26</v>
      </c>
      <c r="I8" s="63" t="n">
        <v>596.84</v>
      </c>
      <c r="J8" s="63" t="n">
        <v>217.42</v>
      </c>
      <c r="K8" s="63" t="n"/>
      <c r="L8" s="63" t="n"/>
      <c r="M8" s="63" t="n"/>
      <c r="N8" s="63" t="n"/>
      <c r="O8" s="63" t="n"/>
      <c r="P8" s="63" t="n"/>
      <c r="Q8" s="63" t="n"/>
      <c r="R8" s="63" t="n"/>
      <c r="S8" s="63" t="n"/>
      <c r="T8" s="63" t="n"/>
      <c r="U8" s="63" t="n"/>
      <c r="V8" s="63" t="n"/>
      <c r="W8" s="63" t="n"/>
      <c r="X8" s="63" t="n"/>
      <c r="Y8" s="63" t="n"/>
      <c r="Z8" s="63" t="n"/>
      <c r="AA8" s="63" t="n"/>
      <c r="AB8" s="63" t="n"/>
      <c r="AC8" s="63" t="n"/>
      <c r="AD8" s="63" t="n"/>
      <c r="AE8" s="63" t="n"/>
      <c r="AF8" s="63" t="n"/>
      <c r="AG8" s="63" t="n"/>
      <c r="AH8" s="63" t="n"/>
      <c r="AI8" s="63" t="n"/>
      <c r="AJ8" s="63" t="n"/>
      <c r="AK8" s="63" t="n"/>
      <c r="AL8" s="63" t="n"/>
      <c r="AM8" s="63" t="n"/>
      <c r="AN8" s="65" t="n"/>
    </row>
    <row r="9" ht="19.9" customHeight="1" s="109">
      <c r="A9" s="34" t="n"/>
      <c r="B9" s="60" t="inlineStr"/>
      <c r="C9" s="60" t="inlineStr"/>
      <c r="D9" s="61" t="n"/>
      <c r="E9" s="62" t="inlineStr">
        <is>
          <t xml:space="preserve"> 广汉市人民代表大会常务委员会办公室</t>
        </is>
      </c>
      <c r="F9" s="63" t="n">
        <v>814.26</v>
      </c>
      <c r="G9" s="63" t="n">
        <v>814.26</v>
      </c>
      <c r="H9" s="63" t="n">
        <v>814.26</v>
      </c>
      <c r="I9" s="63" t="n">
        <v>596.84</v>
      </c>
      <c r="J9" s="63" t="n">
        <v>217.42</v>
      </c>
      <c r="K9" s="63" t="n"/>
      <c r="L9" s="63" t="n"/>
      <c r="M9" s="63" t="n"/>
      <c r="N9" s="63" t="n"/>
      <c r="O9" s="63" t="n"/>
      <c r="P9" s="63" t="n"/>
      <c r="Q9" s="63" t="n"/>
      <c r="R9" s="63" t="n"/>
      <c r="S9" s="63" t="n"/>
      <c r="T9" s="63" t="n"/>
      <c r="U9" s="63" t="n"/>
      <c r="V9" s="63" t="n"/>
      <c r="W9" s="63" t="n"/>
      <c r="X9" s="63" t="n"/>
      <c r="Y9" s="63" t="n"/>
      <c r="Z9" s="63" t="n"/>
      <c r="AA9" s="63" t="n"/>
      <c r="AB9" s="63" t="n"/>
      <c r="AC9" s="63" t="n"/>
      <c r="AD9" s="63" t="n"/>
      <c r="AE9" s="63" t="n"/>
      <c r="AF9" s="63" t="n"/>
      <c r="AG9" s="63" t="n"/>
      <c r="AH9" s="63" t="n"/>
      <c r="AI9" s="63" t="n"/>
      <c r="AJ9" s="63" t="n"/>
      <c r="AK9" s="63" t="n"/>
      <c r="AL9" s="63" t="n"/>
      <c r="AM9" s="63" t="n"/>
      <c r="AN9" s="65" t="n"/>
    </row>
    <row r="10" ht="19.9" customHeight="1" s="109">
      <c r="A10" s="34" t="n"/>
      <c r="B10" s="60" t="inlineStr"/>
      <c r="C10" s="60" t="inlineStr"/>
      <c r="D10" s="61" t="n"/>
      <c r="E10" s="62" t="inlineStr">
        <is>
          <t xml:space="preserve">  工资福利支出</t>
        </is>
      </c>
      <c r="F10" s="63" t="n">
        <v>519.4400000000001</v>
      </c>
      <c r="G10" s="63" t="n">
        <v>519.4400000000001</v>
      </c>
      <c r="H10" s="63" t="n">
        <v>519.4400000000001</v>
      </c>
      <c r="I10" s="63" t="n">
        <v>519.4400000000001</v>
      </c>
      <c r="J10" s="63" t="n"/>
      <c r="K10" s="63" t="n"/>
      <c r="L10" s="63" t="n"/>
      <c r="M10" s="63" t="n"/>
      <c r="N10" s="63" t="n"/>
      <c r="O10" s="63" t="n"/>
      <c r="P10" s="63" t="n"/>
      <c r="Q10" s="63" t="n"/>
      <c r="R10" s="63" t="n"/>
      <c r="S10" s="63" t="n"/>
      <c r="T10" s="63" t="n"/>
      <c r="U10" s="63" t="n"/>
      <c r="V10" s="63" t="n"/>
      <c r="W10" s="63" t="n"/>
      <c r="X10" s="63" t="n"/>
      <c r="Y10" s="63" t="n"/>
      <c r="Z10" s="63" t="n"/>
      <c r="AA10" s="63" t="n"/>
      <c r="AB10" s="63" t="n"/>
      <c r="AC10" s="63" t="n"/>
      <c r="AD10" s="63" t="n"/>
      <c r="AE10" s="63" t="n"/>
      <c r="AF10" s="63" t="n"/>
      <c r="AG10" s="63" t="n"/>
      <c r="AH10" s="63" t="n"/>
      <c r="AI10" s="63" t="n"/>
      <c r="AJ10" s="63" t="n"/>
      <c r="AK10" s="63" t="n"/>
      <c r="AL10" s="63" t="n"/>
      <c r="AM10" s="63" t="n"/>
      <c r="AN10" s="65" t="n"/>
    </row>
    <row r="11" ht="19.9" customHeight="1" s="109">
      <c r="A11" s="34" t="n"/>
      <c r="B11" s="89" t="inlineStr">
        <is>
          <t>301</t>
        </is>
      </c>
      <c r="C11" s="60" t="inlineStr">
        <is>
          <t>01</t>
        </is>
      </c>
      <c r="D11" s="61" t="inlineStr">
        <is>
          <t>101001</t>
        </is>
      </c>
      <c r="E11" s="62" t="inlineStr">
        <is>
          <t xml:space="preserve">   基本工资</t>
        </is>
      </c>
      <c r="F11" s="63" t="n">
        <v>115.15</v>
      </c>
      <c r="G11" s="63" t="n">
        <v>115.15</v>
      </c>
      <c r="H11" s="63" t="n">
        <v>115.15</v>
      </c>
      <c r="I11" s="63" t="n">
        <v>115.15</v>
      </c>
      <c r="J11" s="63" t="n"/>
      <c r="K11" s="63" t="n"/>
      <c r="L11" s="63" t="n"/>
      <c r="M11" s="63" t="n"/>
      <c r="N11" s="63" t="n"/>
      <c r="O11" s="63" t="n"/>
      <c r="P11" s="63" t="n"/>
      <c r="Q11" s="63" t="n"/>
      <c r="R11" s="63" t="n"/>
      <c r="S11" s="63" t="n"/>
      <c r="T11" s="63" t="n"/>
      <c r="U11" s="63" t="n"/>
      <c r="V11" s="63" t="n"/>
      <c r="W11" s="63" t="n"/>
      <c r="X11" s="63" t="n"/>
      <c r="Y11" s="63" t="n"/>
      <c r="Z11" s="63" t="n"/>
      <c r="AA11" s="63" t="n"/>
      <c r="AB11" s="63" t="n"/>
      <c r="AC11" s="63" t="n"/>
      <c r="AD11" s="63" t="n"/>
      <c r="AE11" s="63" t="n"/>
      <c r="AF11" s="63" t="n"/>
      <c r="AG11" s="63" t="n"/>
      <c r="AH11" s="63" t="n"/>
      <c r="AI11" s="63" t="n"/>
      <c r="AJ11" s="63" t="n"/>
      <c r="AK11" s="63" t="n"/>
      <c r="AL11" s="63" t="n"/>
      <c r="AM11" s="63" t="n"/>
      <c r="AN11" s="65" t="n"/>
    </row>
    <row r="12" ht="19.9" customHeight="1" s="109">
      <c r="B12" s="89" t="inlineStr">
        <is>
          <t>301</t>
        </is>
      </c>
      <c r="C12" s="60" t="inlineStr">
        <is>
          <t>02</t>
        </is>
      </c>
      <c r="D12" s="61" t="inlineStr">
        <is>
          <t>101001</t>
        </is>
      </c>
      <c r="E12" s="62" t="inlineStr">
        <is>
          <t xml:space="preserve">   津贴补贴</t>
        </is>
      </c>
      <c r="F12" s="63" t="n">
        <v>64.64</v>
      </c>
      <c r="G12" s="63" t="n">
        <v>64.64</v>
      </c>
      <c r="H12" s="63" t="n">
        <v>64.64</v>
      </c>
      <c r="I12" s="63" t="n">
        <v>64.64</v>
      </c>
      <c r="J12" s="63" t="n"/>
      <c r="K12" s="63" t="n"/>
      <c r="L12" s="63" t="n"/>
      <c r="M12" s="63" t="n"/>
      <c r="N12" s="63" t="n"/>
      <c r="O12" s="63" t="n"/>
      <c r="P12" s="63" t="n"/>
      <c r="Q12" s="63" t="n"/>
      <c r="R12" s="63" t="n"/>
      <c r="S12" s="63" t="n"/>
      <c r="T12" s="63" t="n"/>
      <c r="U12" s="63" t="n"/>
      <c r="V12" s="63" t="n"/>
      <c r="W12" s="63" t="n"/>
      <c r="X12" s="63" t="n"/>
      <c r="Y12" s="63" t="n"/>
      <c r="Z12" s="63" t="n"/>
      <c r="AA12" s="63" t="n"/>
      <c r="AB12" s="63" t="n"/>
      <c r="AC12" s="63" t="n"/>
      <c r="AD12" s="63" t="n"/>
      <c r="AE12" s="63" t="n"/>
      <c r="AF12" s="63" t="n"/>
      <c r="AG12" s="63" t="n"/>
      <c r="AH12" s="63" t="n"/>
      <c r="AI12" s="63" t="n"/>
      <c r="AJ12" s="63" t="n"/>
      <c r="AK12" s="63" t="n"/>
      <c r="AL12" s="63" t="n"/>
      <c r="AM12" s="63" t="n"/>
      <c r="AN12" s="65" t="n"/>
    </row>
    <row r="13" ht="19.9" customHeight="1" s="109">
      <c r="B13" s="89" t="inlineStr">
        <is>
          <t>301</t>
        </is>
      </c>
      <c r="C13" s="60" t="inlineStr">
        <is>
          <t>03</t>
        </is>
      </c>
      <c r="D13" s="61" t="inlineStr">
        <is>
          <t>101001</t>
        </is>
      </c>
      <c r="E13" s="62" t="inlineStr">
        <is>
          <t xml:space="preserve">   奖金</t>
        </is>
      </c>
      <c r="F13" s="63" t="n">
        <v>173.56</v>
      </c>
      <c r="G13" s="63" t="n">
        <v>173.56</v>
      </c>
      <c r="H13" s="63" t="n">
        <v>173.56</v>
      </c>
      <c r="I13" s="63" t="n">
        <v>173.56</v>
      </c>
      <c r="J13" s="63" t="n"/>
      <c r="K13" s="63" t="n"/>
      <c r="L13" s="63" t="n"/>
      <c r="M13" s="63" t="n"/>
      <c r="N13" s="63" t="n"/>
      <c r="O13" s="63" t="n"/>
      <c r="P13" s="63" t="n"/>
      <c r="Q13" s="63" t="n"/>
      <c r="R13" s="63" t="n"/>
      <c r="S13" s="63" t="n"/>
      <c r="T13" s="63" t="n"/>
      <c r="U13" s="63" t="n"/>
      <c r="V13" s="63" t="n"/>
      <c r="W13" s="63" t="n"/>
      <c r="X13" s="63" t="n"/>
      <c r="Y13" s="63" t="n"/>
      <c r="Z13" s="63" t="n"/>
      <c r="AA13" s="63" t="n"/>
      <c r="AB13" s="63" t="n"/>
      <c r="AC13" s="63" t="n"/>
      <c r="AD13" s="63" t="n"/>
      <c r="AE13" s="63" t="n"/>
      <c r="AF13" s="63" t="n"/>
      <c r="AG13" s="63" t="n"/>
      <c r="AH13" s="63" t="n"/>
      <c r="AI13" s="63" t="n"/>
      <c r="AJ13" s="63" t="n"/>
      <c r="AK13" s="63" t="n"/>
      <c r="AL13" s="63" t="n"/>
      <c r="AM13" s="63" t="n"/>
      <c r="AN13" s="65" t="n"/>
    </row>
    <row r="14" ht="19.9" customHeight="1" s="109">
      <c r="B14" s="89" t="inlineStr">
        <is>
          <t>301</t>
        </is>
      </c>
      <c r="C14" s="60" t="inlineStr">
        <is>
          <t>07</t>
        </is>
      </c>
      <c r="D14" s="61" t="inlineStr">
        <is>
          <t>101001</t>
        </is>
      </c>
      <c r="E14" s="62" t="inlineStr">
        <is>
          <t xml:space="preserve">   绩效工资</t>
        </is>
      </c>
      <c r="F14" s="63" t="n">
        <v>5.34</v>
      </c>
      <c r="G14" s="63" t="n">
        <v>5.34</v>
      </c>
      <c r="H14" s="63" t="n">
        <v>5.34</v>
      </c>
      <c r="I14" s="63" t="n">
        <v>5.34</v>
      </c>
      <c r="J14" s="63" t="n"/>
      <c r="K14" s="63" t="n"/>
      <c r="L14" s="63" t="n"/>
      <c r="M14" s="63" t="n"/>
      <c r="N14" s="63" t="n"/>
      <c r="O14" s="63" t="n"/>
      <c r="P14" s="63" t="n"/>
      <c r="Q14" s="63" t="n"/>
      <c r="R14" s="63" t="n"/>
      <c r="S14" s="63" t="n"/>
      <c r="T14" s="63" t="n"/>
      <c r="U14" s="63" t="n"/>
      <c r="V14" s="63" t="n"/>
      <c r="W14" s="63" t="n"/>
      <c r="X14" s="63" t="n"/>
      <c r="Y14" s="63" t="n"/>
      <c r="Z14" s="63" t="n"/>
      <c r="AA14" s="63" t="n"/>
      <c r="AB14" s="63" t="n"/>
      <c r="AC14" s="63" t="n"/>
      <c r="AD14" s="63" t="n"/>
      <c r="AE14" s="63" t="n"/>
      <c r="AF14" s="63" t="n"/>
      <c r="AG14" s="63" t="n"/>
      <c r="AH14" s="63" t="n"/>
      <c r="AI14" s="63" t="n"/>
      <c r="AJ14" s="63" t="n"/>
      <c r="AK14" s="63" t="n"/>
      <c r="AL14" s="63" t="n"/>
      <c r="AM14" s="63" t="n"/>
      <c r="AN14" s="65" t="n"/>
    </row>
    <row r="15" ht="19.9" customHeight="1" s="109">
      <c r="B15" s="89" t="inlineStr">
        <is>
          <t>301</t>
        </is>
      </c>
      <c r="C15" s="60" t="inlineStr">
        <is>
          <t>08</t>
        </is>
      </c>
      <c r="D15" s="61" t="inlineStr">
        <is>
          <t>101001</t>
        </is>
      </c>
      <c r="E15" s="62" t="inlineStr">
        <is>
          <t xml:space="preserve">   机关事业单位基本养老保险缴费</t>
        </is>
      </c>
      <c r="F15" s="63" t="n">
        <v>47.81</v>
      </c>
      <c r="G15" s="63" t="n">
        <v>47.81</v>
      </c>
      <c r="H15" s="63" t="n">
        <v>47.81</v>
      </c>
      <c r="I15" s="63" t="n">
        <v>47.81</v>
      </c>
      <c r="J15" s="63" t="n"/>
      <c r="K15" s="63" t="n"/>
      <c r="L15" s="63" t="n"/>
      <c r="M15" s="63" t="n"/>
      <c r="N15" s="63" t="n"/>
      <c r="O15" s="63" t="n"/>
      <c r="P15" s="63" t="n"/>
      <c r="Q15" s="63" t="n"/>
      <c r="R15" s="63" t="n"/>
      <c r="S15" s="63" t="n"/>
      <c r="T15" s="63" t="n"/>
      <c r="U15" s="63" t="n"/>
      <c r="V15" s="63" t="n"/>
      <c r="W15" s="63" t="n"/>
      <c r="X15" s="63" t="n"/>
      <c r="Y15" s="63" t="n"/>
      <c r="Z15" s="63" t="n"/>
      <c r="AA15" s="63" t="n"/>
      <c r="AB15" s="63" t="n"/>
      <c r="AC15" s="63" t="n"/>
      <c r="AD15" s="63" t="n"/>
      <c r="AE15" s="63" t="n"/>
      <c r="AF15" s="63" t="n"/>
      <c r="AG15" s="63" t="n"/>
      <c r="AH15" s="63" t="n"/>
      <c r="AI15" s="63" t="n"/>
      <c r="AJ15" s="63" t="n"/>
      <c r="AK15" s="63" t="n"/>
      <c r="AL15" s="63" t="n"/>
      <c r="AM15" s="63" t="n"/>
      <c r="AN15" s="65" t="n"/>
    </row>
    <row r="16" ht="19.9" customHeight="1" s="109">
      <c r="B16" s="89" t="inlineStr">
        <is>
          <t>301</t>
        </is>
      </c>
      <c r="C16" s="60" t="inlineStr">
        <is>
          <t>09</t>
        </is>
      </c>
      <c r="D16" s="61" t="inlineStr">
        <is>
          <t>101001</t>
        </is>
      </c>
      <c r="E16" s="62" t="inlineStr">
        <is>
          <t xml:space="preserve">   职业年金缴费</t>
        </is>
      </c>
      <c r="F16" s="63" t="n">
        <v>23.9</v>
      </c>
      <c r="G16" s="63" t="n">
        <v>23.9</v>
      </c>
      <c r="H16" s="63" t="n">
        <v>23.9</v>
      </c>
      <c r="I16" s="63" t="n">
        <v>23.9</v>
      </c>
      <c r="J16" s="63" t="n"/>
      <c r="K16" s="63" t="n"/>
      <c r="L16" s="63" t="n"/>
      <c r="M16" s="63" t="n"/>
      <c r="N16" s="63" t="n"/>
      <c r="O16" s="63" t="n"/>
      <c r="P16" s="63" t="n"/>
      <c r="Q16" s="63" t="n"/>
      <c r="R16" s="63" t="n"/>
      <c r="S16" s="63" t="n"/>
      <c r="T16" s="63" t="n"/>
      <c r="U16" s="63" t="n"/>
      <c r="V16" s="63" t="n"/>
      <c r="W16" s="63" t="n"/>
      <c r="X16" s="63" t="n"/>
      <c r="Y16" s="63" t="n"/>
      <c r="Z16" s="63" t="n"/>
      <c r="AA16" s="63" t="n"/>
      <c r="AB16" s="63" t="n"/>
      <c r="AC16" s="63" t="n"/>
      <c r="AD16" s="63" t="n"/>
      <c r="AE16" s="63" t="n"/>
      <c r="AF16" s="63" t="n"/>
      <c r="AG16" s="63" t="n"/>
      <c r="AH16" s="63" t="n"/>
      <c r="AI16" s="63" t="n"/>
      <c r="AJ16" s="63" t="n"/>
      <c r="AK16" s="63" t="n"/>
      <c r="AL16" s="63" t="n"/>
      <c r="AM16" s="63" t="n"/>
      <c r="AN16" s="65" t="n"/>
    </row>
    <row r="17" ht="19.9" customHeight="1" s="109">
      <c r="B17" s="89" t="inlineStr">
        <is>
          <t>301</t>
        </is>
      </c>
      <c r="C17" s="60" t="inlineStr">
        <is>
          <t>10</t>
        </is>
      </c>
      <c r="D17" s="61" t="inlineStr">
        <is>
          <t>101001</t>
        </is>
      </c>
      <c r="E17" s="62" t="inlineStr">
        <is>
          <t xml:space="preserve">   职工基本医疗保险缴费</t>
        </is>
      </c>
      <c r="F17" s="63" t="n">
        <v>13.98</v>
      </c>
      <c r="G17" s="63" t="n">
        <v>13.98</v>
      </c>
      <c r="H17" s="63" t="n">
        <v>13.98</v>
      </c>
      <c r="I17" s="63" t="n">
        <v>13.98</v>
      </c>
      <c r="J17" s="63" t="n"/>
      <c r="K17" s="63" t="n"/>
      <c r="L17" s="63" t="n"/>
      <c r="M17" s="63" t="n"/>
      <c r="N17" s="63" t="n"/>
      <c r="O17" s="63" t="n"/>
      <c r="P17" s="63" t="n"/>
      <c r="Q17" s="63" t="n"/>
      <c r="R17" s="63" t="n"/>
      <c r="S17" s="63" t="n"/>
      <c r="T17" s="63" t="n"/>
      <c r="U17" s="63" t="n"/>
      <c r="V17" s="63" t="n"/>
      <c r="W17" s="63" t="n"/>
      <c r="X17" s="63" t="n"/>
      <c r="Y17" s="63" t="n"/>
      <c r="Z17" s="63" t="n"/>
      <c r="AA17" s="63" t="n"/>
      <c r="AB17" s="63" t="n"/>
      <c r="AC17" s="63" t="n"/>
      <c r="AD17" s="63" t="n"/>
      <c r="AE17" s="63" t="n"/>
      <c r="AF17" s="63" t="n"/>
      <c r="AG17" s="63" t="n"/>
      <c r="AH17" s="63" t="n"/>
      <c r="AI17" s="63" t="n"/>
      <c r="AJ17" s="63" t="n"/>
      <c r="AK17" s="63" t="n"/>
      <c r="AL17" s="63" t="n"/>
      <c r="AM17" s="63" t="n"/>
      <c r="AN17" s="65" t="n"/>
    </row>
    <row r="18" ht="19.9" customHeight="1" s="109">
      <c r="B18" s="89" t="inlineStr">
        <is>
          <t>301</t>
        </is>
      </c>
      <c r="C18" s="60" t="inlineStr">
        <is>
          <t>11</t>
        </is>
      </c>
      <c r="D18" s="61" t="inlineStr">
        <is>
          <t>101001</t>
        </is>
      </c>
      <c r="E18" s="62" t="inlineStr">
        <is>
          <t xml:space="preserve">   公务员医疗补助缴费</t>
        </is>
      </c>
      <c r="F18" s="63" t="n">
        <v>15.43</v>
      </c>
      <c r="G18" s="63" t="n">
        <v>15.43</v>
      </c>
      <c r="H18" s="63" t="n">
        <v>15.43</v>
      </c>
      <c r="I18" s="63" t="n">
        <v>15.43</v>
      </c>
      <c r="J18" s="63" t="n"/>
      <c r="K18" s="63" t="n"/>
      <c r="L18" s="63" t="n"/>
      <c r="M18" s="63" t="n"/>
      <c r="N18" s="63" t="n"/>
      <c r="O18" s="63" t="n"/>
      <c r="P18" s="63" t="n"/>
      <c r="Q18" s="63" t="n"/>
      <c r="R18" s="63" t="n"/>
      <c r="S18" s="63" t="n"/>
      <c r="T18" s="63" t="n"/>
      <c r="U18" s="63" t="n"/>
      <c r="V18" s="63" t="n"/>
      <c r="W18" s="63" t="n"/>
      <c r="X18" s="63" t="n"/>
      <c r="Y18" s="63" t="n"/>
      <c r="Z18" s="63" t="n"/>
      <c r="AA18" s="63" t="n"/>
      <c r="AB18" s="63" t="n"/>
      <c r="AC18" s="63" t="n"/>
      <c r="AD18" s="63" t="n"/>
      <c r="AE18" s="63" t="n"/>
      <c r="AF18" s="63" t="n"/>
      <c r="AG18" s="63" t="n"/>
      <c r="AH18" s="63" t="n"/>
      <c r="AI18" s="63" t="n"/>
      <c r="AJ18" s="63" t="n"/>
      <c r="AK18" s="63" t="n"/>
      <c r="AL18" s="63" t="n"/>
      <c r="AM18" s="63" t="n"/>
      <c r="AN18" s="65" t="n"/>
    </row>
    <row r="19" ht="19.9" customHeight="1" s="109">
      <c r="B19" s="89" t="inlineStr">
        <is>
          <t>301</t>
        </is>
      </c>
      <c r="C19" s="60" t="inlineStr">
        <is>
          <t>12</t>
        </is>
      </c>
      <c r="D19" s="61" t="inlineStr">
        <is>
          <t>101001</t>
        </is>
      </c>
      <c r="E19" s="62" t="inlineStr">
        <is>
          <t xml:space="preserve">   其他社会保障缴费</t>
        </is>
      </c>
      <c r="F19" s="63" t="n">
        <v>0.58</v>
      </c>
      <c r="G19" s="63" t="n">
        <v>0.58</v>
      </c>
      <c r="H19" s="63" t="n">
        <v>0.58</v>
      </c>
      <c r="I19" s="63" t="n">
        <v>0.58</v>
      </c>
      <c r="J19" s="63" t="n"/>
      <c r="K19" s="63" t="n"/>
      <c r="L19" s="63" t="n"/>
      <c r="M19" s="63" t="n"/>
      <c r="N19" s="63" t="n"/>
      <c r="O19" s="63" t="n"/>
      <c r="P19" s="63" t="n"/>
      <c r="Q19" s="63" t="n"/>
      <c r="R19" s="63" t="n"/>
      <c r="S19" s="63" t="n"/>
      <c r="T19" s="63" t="n"/>
      <c r="U19" s="63" t="n"/>
      <c r="V19" s="63" t="n"/>
      <c r="W19" s="63" t="n"/>
      <c r="X19" s="63" t="n"/>
      <c r="Y19" s="63" t="n"/>
      <c r="Z19" s="63" t="n"/>
      <c r="AA19" s="63" t="n"/>
      <c r="AB19" s="63" t="n"/>
      <c r="AC19" s="63" t="n"/>
      <c r="AD19" s="63" t="n"/>
      <c r="AE19" s="63" t="n"/>
      <c r="AF19" s="63" t="n"/>
      <c r="AG19" s="63" t="n"/>
      <c r="AH19" s="63" t="n"/>
      <c r="AI19" s="63" t="n"/>
      <c r="AJ19" s="63" t="n"/>
      <c r="AK19" s="63" t="n"/>
      <c r="AL19" s="63" t="n"/>
      <c r="AM19" s="63" t="n"/>
      <c r="AN19" s="65" t="n"/>
    </row>
    <row r="20" ht="19.9" customHeight="1" s="109">
      <c r="A20" s="34" t="n"/>
      <c r="B20" s="60" t="inlineStr">
        <is>
          <t>301</t>
        </is>
      </c>
      <c r="C20" s="60" t="inlineStr">
        <is>
          <t>12</t>
        </is>
      </c>
      <c r="D20" s="61" t="inlineStr">
        <is>
          <t>101001</t>
        </is>
      </c>
      <c r="E20" s="62" t="inlineStr">
        <is>
          <t xml:space="preserve">    工伤保险</t>
        </is>
      </c>
      <c r="F20" s="63" t="n">
        <v>0.48</v>
      </c>
      <c r="G20" s="63" t="n">
        <v>0.48</v>
      </c>
      <c r="H20" s="63" t="n">
        <v>0.48</v>
      </c>
      <c r="I20" s="63" t="n">
        <v>0.48</v>
      </c>
      <c r="J20" s="63" t="n"/>
      <c r="K20" s="63" t="n"/>
      <c r="L20" s="63" t="n"/>
      <c r="M20" s="63" t="n"/>
      <c r="N20" s="63" t="n"/>
      <c r="O20" s="63" t="n"/>
      <c r="P20" s="63" t="n"/>
      <c r="Q20" s="63" t="n"/>
      <c r="R20" s="63" t="n"/>
      <c r="S20" s="63" t="n"/>
      <c r="T20" s="63" t="n"/>
      <c r="U20" s="63" t="n"/>
      <c r="V20" s="63" t="n"/>
      <c r="W20" s="63" t="n"/>
      <c r="X20" s="63" t="n"/>
      <c r="Y20" s="63" t="n"/>
      <c r="Z20" s="63" t="n"/>
      <c r="AA20" s="63" t="n"/>
      <c r="AB20" s="63" t="n"/>
      <c r="AC20" s="63" t="n"/>
      <c r="AD20" s="63" t="n"/>
      <c r="AE20" s="63" t="n"/>
      <c r="AF20" s="63" t="n"/>
      <c r="AG20" s="63" t="n"/>
      <c r="AH20" s="63" t="n"/>
      <c r="AI20" s="63" t="n"/>
      <c r="AJ20" s="63" t="n"/>
      <c r="AK20" s="63" t="n"/>
      <c r="AL20" s="63" t="n"/>
      <c r="AM20" s="63" t="n"/>
      <c r="AN20" s="65" t="n"/>
    </row>
    <row r="21" ht="19.9" customHeight="1" s="109">
      <c r="A21" s="115" t="n"/>
      <c r="B21" s="60" t="inlineStr">
        <is>
          <t>301</t>
        </is>
      </c>
      <c r="C21" s="60" t="inlineStr">
        <is>
          <t>12</t>
        </is>
      </c>
      <c r="D21" s="61" t="inlineStr">
        <is>
          <t>101001</t>
        </is>
      </c>
      <c r="E21" s="62" t="inlineStr">
        <is>
          <t xml:space="preserve">    失业保险</t>
        </is>
      </c>
      <c r="F21" s="63" t="n">
        <v>0.11</v>
      </c>
      <c r="G21" s="63" t="n">
        <v>0.11</v>
      </c>
      <c r="H21" s="63" t="n">
        <v>0.11</v>
      </c>
      <c r="I21" s="63" t="n">
        <v>0.11</v>
      </c>
      <c r="J21" s="63" t="n"/>
      <c r="K21" s="63" t="n"/>
      <c r="L21" s="63" t="n"/>
      <c r="M21" s="63" t="n"/>
      <c r="N21" s="63" t="n"/>
      <c r="O21" s="63" t="n"/>
      <c r="P21" s="63" t="n"/>
      <c r="Q21" s="63" t="n"/>
      <c r="R21" s="63" t="n"/>
      <c r="S21" s="63" t="n"/>
      <c r="T21" s="63" t="n"/>
      <c r="U21" s="63" t="n"/>
      <c r="V21" s="63" t="n"/>
      <c r="W21" s="63" t="n"/>
      <c r="X21" s="63" t="n"/>
      <c r="Y21" s="63" t="n"/>
      <c r="Z21" s="63" t="n"/>
      <c r="AA21" s="63" t="n"/>
      <c r="AB21" s="63" t="n"/>
      <c r="AC21" s="63" t="n"/>
      <c r="AD21" s="63" t="n"/>
      <c r="AE21" s="63" t="n"/>
      <c r="AF21" s="63" t="n"/>
      <c r="AG21" s="63" t="n"/>
      <c r="AH21" s="63" t="n"/>
      <c r="AI21" s="63" t="n"/>
      <c r="AJ21" s="63" t="n"/>
      <c r="AK21" s="63" t="n"/>
      <c r="AL21" s="63" t="n"/>
      <c r="AM21" s="63" t="n"/>
      <c r="AN21" s="65" t="n"/>
    </row>
    <row r="22" ht="19.9" customHeight="1" s="109">
      <c r="B22" s="89" t="inlineStr">
        <is>
          <t>301</t>
        </is>
      </c>
      <c r="C22" s="60" t="inlineStr">
        <is>
          <t>13</t>
        </is>
      </c>
      <c r="D22" s="61" t="inlineStr">
        <is>
          <t>101001</t>
        </is>
      </c>
      <c r="E22" s="62" t="inlineStr">
        <is>
          <t xml:space="preserve">   住房公积金</t>
        </is>
      </c>
      <c r="F22" s="63" t="n">
        <v>43.04</v>
      </c>
      <c r="G22" s="63" t="n">
        <v>43.04</v>
      </c>
      <c r="H22" s="63" t="n">
        <v>43.04</v>
      </c>
      <c r="I22" s="63" t="n">
        <v>43.04</v>
      </c>
      <c r="J22" s="63" t="n"/>
      <c r="K22" s="63" t="n"/>
      <c r="L22" s="63" t="n"/>
      <c r="M22" s="63" t="n"/>
      <c r="N22" s="63" t="n"/>
      <c r="O22" s="63" t="n"/>
      <c r="P22" s="63" t="n"/>
      <c r="Q22" s="63" t="n"/>
      <c r="R22" s="63" t="n"/>
      <c r="S22" s="63" t="n"/>
      <c r="T22" s="63" t="n"/>
      <c r="U22" s="63" t="n"/>
      <c r="V22" s="63" t="n"/>
      <c r="W22" s="63" t="n"/>
      <c r="X22" s="63" t="n"/>
      <c r="Y22" s="63" t="n"/>
      <c r="Z22" s="63" t="n"/>
      <c r="AA22" s="63" t="n"/>
      <c r="AB22" s="63" t="n"/>
      <c r="AC22" s="63" t="n"/>
      <c r="AD22" s="63" t="n"/>
      <c r="AE22" s="63" t="n"/>
      <c r="AF22" s="63" t="n"/>
      <c r="AG22" s="63" t="n"/>
      <c r="AH22" s="63" t="n"/>
      <c r="AI22" s="63" t="n"/>
      <c r="AJ22" s="63" t="n"/>
      <c r="AK22" s="63" t="n"/>
      <c r="AL22" s="63" t="n"/>
      <c r="AM22" s="63" t="n"/>
      <c r="AN22" s="65" t="n"/>
    </row>
    <row r="23" ht="19.9" customHeight="1" s="109">
      <c r="B23" s="89" t="inlineStr">
        <is>
          <t>301</t>
        </is>
      </c>
      <c r="C23" s="60" t="inlineStr">
        <is>
          <t>99</t>
        </is>
      </c>
      <c r="D23" s="61" t="inlineStr">
        <is>
          <t>101001</t>
        </is>
      </c>
      <c r="E23" s="62" t="inlineStr">
        <is>
          <t xml:space="preserve">   其他工资福利支出</t>
        </is>
      </c>
      <c r="F23" s="63" t="n">
        <v>16</v>
      </c>
      <c r="G23" s="63" t="n">
        <v>16</v>
      </c>
      <c r="H23" s="63" t="n">
        <v>16</v>
      </c>
      <c r="I23" s="63" t="n">
        <v>16</v>
      </c>
      <c r="J23" s="63" t="n"/>
      <c r="K23" s="63" t="n"/>
      <c r="L23" s="63" t="n"/>
      <c r="M23" s="63" t="n"/>
      <c r="N23" s="63" t="n"/>
      <c r="O23" s="63" t="n"/>
      <c r="P23" s="63" t="n"/>
      <c r="Q23" s="63" t="n"/>
      <c r="R23" s="63" t="n"/>
      <c r="S23" s="63" t="n"/>
      <c r="T23" s="63" t="n"/>
      <c r="U23" s="63" t="n"/>
      <c r="V23" s="63" t="n"/>
      <c r="W23" s="63" t="n"/>
      <c r="X23" s="63" t="n"/>
      <c r="Y23" s="63" t="n"/>
      <c r="Z23" s="63" t="n"/>
      <c r="AA23" s="63" t="n"/>
      <c r="AB23" s="63" t="n"/>
      <c r="AC23" s="63" t="n"/>
      <c r="AD23" s="63" t="n"/>
      <c r="AE23" s="63" t="n"/>
      <c r="AF23" s="63" t="n"/>
      <c r="AG23" s="63" t="n"/>
      <c r="AH23" s="63" t="n"/>
      <c r="AI23" s="63" t="n"/>
      <c r="AJ23" s="63" t="n"/>
      <c r="AK23" s="63" t="n"/>
      <c r="AL23" s="63" t="n"/>
      <c r="AM23" s="63" t="n"/>
      <c r="AN23" s="65" t="n"/>
    </row>
    <row r="24" ht="19.9" customHeight="1" s="109">
      <c r="A24" s="34" t="n"/>
      <c r="B24" s="60" t="inlineStr">
        <is>
          <t>301</t>
        </is>
      </c>
      <c r="C24" s="60" t="inlineStr">
        <is>
          <t>99</t>
        </is>
      </c>
      <c r="D24" s="61" t="inlineStr">
        <is>
          <t>101001</t>
        </is>
      </c>
      <c r="E24" s="62" t="inlineStr">
        <is>
          <t xml:space="preserve">    临聘人员工资</t>
        </is>
      </c>
      <c r="F24" s="63" t="n">
        <v>16</v>
      </c>
      <c r="G24" s="63" t="n">
        <v>16</v>
      </c>
      <c r="H24" s="63" t="n">
        <v>16</v>
      </c>
      <c r="I24" s="63" t="n">
        <v>16</v>
      </c>
      <c r="J24" s="63" t="n"/>
      <c r="K24" s="63" t="n"/>
      <c r="L24" s="63" t="n"/>
      <c r="M24" s="63" t="n"/>
      <c r="N24" s="63" t="n"/>
      <c r="O24" s="63" t="n"/>
      <c r="P24" s="63" t="n"/>
      <c r="Q24" s="63" t="n"/>
      <c r="R24" s="63" t="n"/>
      <c r="S24" s="63" t="n"/>
      <c r="T24" s="63" t="n"/>
      <c r="U24" s="63" t="n"/>
      <c r="V24" s="63" t="n"/>
      <c r="W24" s="63" t="n"/>
      <c r="X24" s="63" t="n"/>
      <c r="Y24" s="63" t="n"/>
      <c r="Z24" s="63" t="n"/>
      <c r="AA24" s="63" t="n"/>
      <c r="AB24" s="63" t="n"/>
      <c r="AC24" s="63" t="n"/>
      <c r="AD24" s="63" t="n"/>
      <c r="AE24" s="63" t="n"/>
      <c r="AF24" s="63" t="n"/>
      <c r="AG24" s="63" t="n"/>
      <c r="AH24" s="63" t="n"/>
      <c r="AI24" s="63" t="n"/>
      <c r="AJ24" s="63" t="n"/>
      <c r="AK24" s="63" t="n"/>
      <c r="AL24" s="63" t="n"/>
      <c r="AM24" s="63" t="n"/>
      <c r="AN24" s="65" t="n"/>
    </row>
    <row r="25" ht="19.9" customHeight="1" s="109">
      <c r="B25" s="60" t="inlineStr"/>
      <c r="C25" s="60" t="inlineStr"/>
      <c r="D25" s="61" t="n"/>
      <c r="E25" s="62" t="inlineStr">
        <is>
          <t xml:space="preserve">  商品和服务支出</t>
        </is>
      </c>
      <c r="F25" s="63" t="n">
        <v>290.49</v>
      </c>
      <c r="G25" s="63" t="n">
        <v>290.49</v>
      </c>
      <c r="H25" s="63" t="n">
        <v>290.49</v>
      </c>
      <c r="I25" s="63" t="n">
        <v>77.20999999999999</v>
      </c>
      <c r="J25" s="63" t="n">
        <v>213.28</v>
      </c>
      <c r="K25" s="63" t="n"/>
      <c r="L25" s="63" t="n"/>
      <c r="M25" s="63" t="n"/>
      <c r="N25" s="63" t="n"/>
      <c r="O25" s="63" t="n"/>
      <c r="P25" s="63" t="n"/>
      <c r="Q25" s="63" t="n"/>
      <c r="R25" s="63" t="n"/>
      <c r="S25" s="63" t="n"/>
      <c r="T25" s="63" t="n"/>
      <c r="U25" s="63" t="n"/>
      <c r="V25" s="63" t="n"/>
      <c r="W25" s="63" t="n"/>
      <c r="X25" s="63" t="n"/>
      <c r="Y25" s="63" t="n"/>
      <c r="Z25" s="63" t="n"/>
      <c r="AA25" s="63" t="n"/>
      <c r="AB25" s="63" t="n"/>
      <c r="AC25" s="63" t="n"/>
      <c r="AD25" s="63" t="n"/>
      <c r="AE25" s="63" t="n"/>
      <c r="AF25" s="63" t="n"/>
      <c r="AG25" s="63" t="n"/>
      <c r="AH25" s="63" t="n"/>
      <c r="AI25" s="63" t="n"/>
      <c r="AJ25" s="63" t="n"/>
      <c r="AK25" s="63" t="n"/>
      <c r="AL25" s="63" t="n"/>
      <c r="AM25" s="63" t="n"/>
      <c r="AN25" s="65" t="n"/>
    </row>
    <row r="26" ht="19.9" customHeight="1" s="109">
      <c r="A26" s="34" t="n"/>
      <c r="B26" s="89" t="inlineStr">
        <is>
          <t>302</t>
        </is>
      </c>
      <c r="C26" s="60" t="inlineStr">
        <is>
          <t>01</t>
        </is>
      </c>
      <c r="D26" s="61" t="inlineStr">
        <is>
          <t>101001</t>
        </is>
      </c>
      <c r="E26" s="62" t="inlineStr">
        <is>
          <t xml:space="preserve">   办公费</t>
        </is>
      </c>
      <c r="F26" s="63" t="n">
        <v>65.34999999999999</v>
      </c>
      <c r="G26" s="63" t="n">
        <v>65.34999999999999</v>
      </c>
      <c r="H26" s="63" t="n">
        <v>65.34999999999999</v>
      </c>
      <c r="I26" s="63" t="n">
        <v>8.35</v>
      </c>
      <c r="J26" s="63" t="n">
        <v>57</v>
      </c>
      <c r="K26" s="63" t="n"/>
      <c r="L26" s="63" t="n"/>
      <c r="M26" s="63" t="n"/>
      <c r="N26" s="63" t="n"/>
      <c r="O26" s="63" t="n"/>
      <c r="P26" s="63" t="n"/>
      <c r="Q26" s="63" t="n"/>
      <c r="R26" s="63" t="n"/>
      <c r="S26" s="63" t="n"/>
      <c r="T26" s="63" t="n"/>
      <c r="U26" s="63" t="n"/>
      <c r="V26" s="63" t="n"/>
      <c r="W26" s="63" t="n"/>
      <c r="X26" s="63" t="n"/>
      <c r="Y26" s="63" t="n"/>
      <c r="Z26" s="63" t="n"/>
      <c r="AA26" s="63" t="n"/>
      <c r="AB26" s="63" t="n"/>
      <c r="AC26" s="63" t="n"/>
      <c r="AD26" s="63" t="n"/>
      <c r="AE26" s="63" t="n"/>
      <c r="AF26" s="63" t="n"/>
      <c r="AG26" s="63" t="n"/>
      <c r="AH26" s="63" t="n"/>
      <c r="AI26" s="63" t="n"/>
      <c r="AJ26" s="63" t="n"/>
      <c r="AK26" s="63" t="n"/>
      <c r="AL26" s="63" t="n"/>
      <c r="AM26" s="63" t="n"/>
      <c r="AN26" s="65" t="n"/>
    </row>
    <row r="27" ht="19.9" customHeight="1" s="109">
      <c r="B27" s="89" t="inlineStr">
        <is>
          <t>302</t>
        </is>
      </c>
      <c r="C27" s="60" t="inlineStr">
        <is>
          <t>07</t>
        </is>
      </c>
      <c r="D27" s="61" t="inlineStr">
        <is>
          <t>101001</t>
        </is>
      </c>
      <c r="E27" s="62" t="inlineStr">
        <is>
          <t xml:space="preserve">   邮电费</t>
        </is>
      </c>
      <c r="F27" s="63" t="n">
        <v>6</v>
      </c>
      <c r="G27" s="63" t="n">
        <v>6</v>
      </c>
      <c r="H27" s="63" t="n">
        <v>6</v>
      </c>
      <c r="I27" s="63" t="n">
        <v>6</v>
      </c>
      <c r="J27" s="63" t="n"/>
      <c r="K27" s="63" t="n"/>
      <c r="L27" s="63" t="n"/>
      <c r="M27" s="63" t="n"/>
      <c r="N27" s="63" t="n"/>
      <c r="O27" s="63" t="n"/>
      <c r="P27" s="63" t="n"/>
      <c r="Q27" s="63" t="n"/>
      <c r="R27" s="63" t="n"/>
      <c r="S27" s="63" t="n"/>
      <c r="T27" s="63" t="n"/>
      <c r="U27" s="63" t="n"/>
      <c r="V27" s="63" t="n"/>
      <c r="W27" s="63" t="n"/>
      <c r="X27" s="63" t="n"/>
      <c r="Y27" s="63" t="n"/>
      <c r="Z27" s="63" t="n"/>
      <c r="AA27" s="63" t="n"/>
      <c r="AB27" s="63" t="n"/>
      <c r="AC27" s="63" t="n"/>
      <c r="AD27" s="63" t="n"/>
      <c r="AE27" s="63" t="n"/>
      <c r="AF27" s="63" t="n"/>
      <c r="AG27" s="63" t="n"/>
      <c r="AH27" s="63" t="n"/>
      <c r="AI27" s="63" t="n"/>
      <c r="AJ27" s="63" t="n"/>
      <c r="AK27" s="63" t="n"/>
      <c r="AL27" s="63" t="n"/>
      <c r="AM27" s="63" t="n"/>
      <c r="AN27" s="65" t="n"/>
    </row>
    <row r="28" ht="19.9" customHeight="1" s="109">
      <c r="B28" s="89" t="inlineStr">
        <is>
          <t>302</t>
        </is>
      </c>
      <c r="C28" s="60" t="inlineStr">
        <is>
          <t>11</t>
        </is>
      </c>
      <c r="D28" s="61" t="inlineStr">
        <is>
          <t>101001</t>
        </is>
      </c>
      <c r="E28" s="62" t="inlineStr">
        <is>
          <t xml:space="preserve">   差旅费</t>
        </is>
      </c>
      <c r="F28" s="63" t="n">
        <v>18.65</v>
      </c>
      <c r="G28" s="63" t="n">
        <v>18.65</v>
      </c>
      <c r="H28" s="63" t="n">
        <v>18.65</v>
      </c>
      <c r="I28" s="63" t="n">
        <v>18.65</v>
      </c>
      <c r="J28" s="63" t="n"/>
      <c r="K28" s="63" t="n"/>
      <c r="L28" s="63" t="n"/>
      <c r="M28" s="63" t="n"/>
      <c r="N28" s="63" t="n"/>
      <c r="O28" s="63" t="n"/>
      <c r="P28" s="63" t="n"/>
      <c r="Q28" s="63" t="n"/>
      <c r="R28" s="63" t="n"/>
      <c r="S28" s="63" t="n"/>
      <c r="T28" s="63" t="n"/>
      <c r="U28" s="63" t="n"/>
      <c r="V28" s="63" t="n"/>
      <c r="W28" s="63" t="n"/>
      <c r="X28" s="63" t="n"/>
      <c r="Y28" s="63" t="n"/>
      <c r="Z28" s="63" t="n"/>
      <c r="AA28" s="63" t="n"/>
      <c r="AB28" s="63" t="n"/>
      <c r="AC28" s="63" t="n"/>
      <c r="AD28" s="63" t="n"/>
      <c r="AE28" s="63" t="n"/>
      <c r="AF28" s="63" t="n"/>
      <c r="AG28" s="63" t="n"/>
      <c r="AH28" s="63" t="n"/>
      <c r="AI28" s="63" t="n"/>
      <c r="AJ28" s="63" t="n"/>
      <c r="AK28" s="63" t="n"/>
      <c r="AL28" s="63" t="n"/>
      <c r="AM28" s="63" t="n"/>
      <c r="AN28" s="65" t="n"/>
    </row>
    <row r="29" ht="19.9" customHeight="1" s="109">
      <c r="B29" s="89" t="inlineStr">
        <is>
          <t>302</t>
        </is>
      </c>
      <c r="C29" s="60" t="inlineStr">
        <is>
          <t>13</t>
        </is>
      </c>
      <c r="D29" s="61" t="inlineStr">
        <is>
          <t>101001</t>
        </is>
      </c>
      <c r="E29" s="62" t="inlineStr">
        <is>
          <t xml:space="preserve">   维修（护）费</t>
        </is>
      </c>
      <c r="F29" s="63" t="n">
        <v>7</v>
      </c>
      <c r="G29" s="63" t="n">
        <v>7</v>
      </c>
      <c r="H29" s="63" t="n">
        <v>7</v>
      </c>
      <c r="I29" s="63" t="n">
        <v>1</v>
      </c>
      <c r="J29" s="63" t="n">
        <v>6</v>
      </c>
      <c r="K29" s="63" t="n"/>
      <c r="L29" s="63" t="n"/>
      <c r="M29" s="63" t="n"/>
      <c r="N29" s="63" t="n"/>
      <c r="O29" s="63" t="n"/>
      <c r="P29" s="63" t="n"/>
      <c r="Q29" s="63" t="n"/>
      <c r="R29" s="63" t="n"/>
      <c r="S29" s="63" t="n"/>
      <c r="T29" s="63" t="n"/>
      <c r="U29" s="63" t="n"/>
      <c r="V29" s="63" t="n"/>
      <c r="W29" s="63" t="n"/>
      <c r="X29" s="63" t="n"/>
      <c r="Y29" s="63" t="n"/>
      <c r="Z29" s="63" t="n"/>
      <c r="AA29" s="63" t="n"/>
      <c r="AB29" s="63" t="n"/>
      <c r="AC29" s="63" t="n"/>
      <c r="AD29" s="63" t="n"/>
      <c r="AE29" s="63" t="n"/>
      <c r="AF29" s="63" t="n"/>
      <c r="AG29" s="63" t="n"/>
      <c r="AH29" s="63" t="n"/>
      <c r="AI29" s="63" t="n"/>
      <c r="AJ29" s="63" t="n"/>
      <c r="AK29" s="63" t="n"/>
      <c r="AL29" s="63" t="n"/>
      <c r="AM29" s="63" t="n"/>
      <c r="AN29" s="65" t="n"/>
    </row>
    <row r="30" ht="19.9" customHeight="1" s="109">
      <c r="B30" s="89" t="inlineStr">
        <is>
          <t>302</t>
        </is>
      </c>
      <c r="C30" s="60" t="inlineStr">
        <is>
          <t>15</t>
        </is>
      </c>
      <c r="D30" s="61" t="inlineStr">
        <is>
          <t>101001</t>
        </is>
      </c>
      <c r="E30" s="62" t="inlineStr">
        <is>
          <t xml:space="preserve">   会议费</t>
        </is>
      </c>
      <c r="F30" s="63" t="n">
        <v>50</v>
      </c>
      <c r="G30" s="63" t="n">
        <v>50</v>
      </c>
      <c r="H30" s="63" t="n">
        <v>50</v>
      </c>
      <c r="I30" s="63" t="n"/>
      <c r="J30" s="63" t="n">
        <v>50</v>
      </c>
      <c r="K30" s="63" t="n"/>
      <c r="L30" s="63" t="n"/>
      <c r="M30" s="63" t="n"/>
      <c r="N30" s="63" t="n"/>
      <c r="O30" s="63" t="n"/>
      <c r="P30" s="63" t="n"/>
      <c r="Q30" s="63" t="n"/>
      <c r="R30" s="63" t="n"/>
      <c r="S30" s="63" t="n"/>
      <c r="T30" s="63" t="n"/>
      <c r="U30" s="63" t="n"/>
      <c r="V30" s="63" t="n"/>
      <c r="W30" s="63" t="n"/>
      <c r="X30" s="63" t="n"/>
      <c r="Y30" s="63" t="n"/>
      <c r="Z30" s="63" t="n"/>
      <c r="AA30" s="63" t="n"/>
      <c r="AB30" s="63" t="n"/>
      <c r="AC30" s="63" t="n"/>
      <c r="AD30" s="63" t="n"/>
      <c r="AE30" s="63" t="n"/>
      <c r="AF30" s="63" t="n"/>
      <c r="AG30" s="63" t="n"/>
      <c r="AH30" s="63" t="n"/>
      <c r="AI30" s="63" t="n"/>
      <c r="AJ30" s="63" t="n"/>
      <c r="AK30" s="63" t="n"/>
      <c r="AL30" s="63" t="n"/>
      <c r="AM30" s="63" t="n"/>
      <c r="AN30" s="65" t="n"/>
    </row>
    <row r="31" ht="19.9" customHeight="1" s="109">
      <c r="B31" s="89" t="inlineStr">
        <is>
          <t>302</t>
        </is>
      </c>
      <c r="C31" s="60" t="inlineStr">
        <is>
          <t>16</t>
        </is>
      </c>
      <c r="D31" s="61" t="inlineStr">
        <is>
          <t>101001</t>
        </is>
      </c>
      <c r="E31" s="62" t="inlineStr">
        <is>
          <t xml:space="preserve">   培训费</t>
        </is>
      </c>
      <c r="F31" s="63" t="n">
        <v>30</v>
      </c>
      <c r="G31" s="63" t="n">
        <v>30</v>
      </c>
      <c r="H31" s="63" t="n">
        <v>30</v>
      </c>
      <c r="I31" s="63" t="n"/>
      <c r="J31" s="63" t="n">
        <v>30</v>
      </c>
      <c r="K31" s="63" t="n"/>
      <c r="L31" s="63" t="n"/>
      <c r="M31" s="63" t="n"/>
      <c r="N31" s="63" t="n"/>
      <c r="O31" s="63" t="n"/>
      <c r="P31" s="63" t="n"/>
      <c r="Q31" s="63" t="n"/>
      <c r="R31" s="63" t="n"/>
      <c r="S31" s="63" t="n"/>
      <c r="T31" s="63" t="n"/>
      <c r="U31" s="63" t="n"/>
      <c r="V31" s="63" t="n"/>
      <c r="W31" s="63" t="n"/>
      <c r="X31" s="63" t="n"/>
      <c r="Y31" s="63" t="n"/>
      <c r="Z31" s="63" t="n"/>
      <c r="AA31" s="63" t="n"/>
      <c r="AB31" s="63" t="n"/>
      <c r="AC31" s="63" t="n"/>
      <c r="AD31" s="63" t="n"/>
      <c r="AE31" s="63" t="n"/>
      <c r="AF31" s="63" t="n"/>
      <c r="AG31" s="63" t="n"/>
      <c r="AH31" s="63" t="n"/>
      <c r="AI31" s="63" t="n"/>
      <c r="AJ31" s="63" t="n"/>
      <c r="AK31" s="63" t="n"/>
      <c r="AL31" s="63" t="n"/>
      <c r="AM31" s="63" t="n"/>
      <c r="AN31" s="65" t="n"/>
    </row>
    <row r="32" ht="19.9" customHeight="1" s="109">
      <c r="B32" s="89" t="inlineStr">
        <is>
          <t>302</t>
        </is>
      </c>
      <c r="C32" s="60" t="inlineStr">
        <is>
          <t>17</t>
        </is>
      </c>
      <c r="D32" s="61" t="inlineStr">
        <is>
          <t>101001</t>
        </is>
      </c>
      <c r="E32" s="62" t="inlineStr">
        <is>
          <t xml:space="preserve">   公务接待费</t>
        </is>
      </c>
      <c r="F32" s="63" t="n">
        <v>4</v>
      </c>
      <c r="G32" s="63" t="n">
        <v>4</v>
      </c>
      <c r="H32" s="63" t="n">
        <v>4</v>
      </c>
      <c r="I32" s="63" t="n">
        <v>4</v>
      </c>
      <c r="J32" s="63" t="n"/>
      <c r="K32" s="63" t="n"/>
      <c r="L32" s="63" t="n"/>
      <c r="M32" s="63" t="n"/>
      <c r="N32" s="63" t="n"/>
      <c r="O32" s="63" t="n"/>
      <c r="P32" s="63" t="n"/>
      <c r="Q32" s="63" t="n"/>
      <c r="R32" s="63" t="n"/>
      <c r="S32" s="63" t="n"/>
      <c r="T32" s="63" t="n"/>
      <c r="U32" s="63" t="n"/>
      <c r="V32" s="63" t="n"/>
      <c r="W32" s="63" t="n"/>
      <c r="X32" s="63" t="n"/>
      <c r="Y32" s="63" t="n"/>
      <c r="Z32" s="63" t="n"/>
      <c r="AA32" s="63" t="n"/>
      <c r="AB32" s="63" t="n"/>
      <c r="AC32" s="63" t="n"/>
      <c r="AD32" s="63" t="n"/>
      <c r="AE32" s="63" t="n"/>
      <c r="AF32" s="63" t="n"/>
      <c r="AG32" s="63" t="n"/>
      <c r="AH32" s="63" t="n"/>
      <c r="AI32" s="63" t="n"/>
      <c r="AJ32" s="63" t="n"/>
      <c r="AK32" s="63" t="n"/>
      <c r="AL32" s="63" t="n"/>
      <c r="AM32" s="63" t="n"/>
      <c r="AN32" s="65" t="n"/>
    </row>
    <row r="33" ht="19.9" customHeight="1" s="109">
      <c r="B33" s="89" t="inlineStr">
        <is>
          <t>302</t>
        </is>
      </c>
      <c r="C33" s="60" t="inlineStr">
        <is>
          <t>28</t>
        </is>
      </c>
      <c r="D33" s="61" t="inlineStr">
        <is>
          <t>101001</t>
        </is>
      </c>
      <c r="E33" s="62" t="inlineStr">
        <is>
          <t xml:space="preserve">   工会经费</t>
        </is>
      </c>
      <c r="F33" s="63" t="n">
        <v>3.7</v>
      </c>
      <c r="G33" s="63" t="n">
        <v>3.7</v>
      </c>
      <c r="H33" s="63" t="n">
        <v>3.7</v>
      </c>
      <c r="I33" s="63" t="n">
        <v>3.7</v>
      </c>
      <c r="J33" s="63" t="n"/>
      <c r="K33" s="63" t="n"/>
      <c r="L33" s="63" t="n"/>
      <c r="M33" s="63" t="n"/>
      <c r="N33" s="63" t="n"/>
      <c r="O33" s="63" t="n"/>
      <c r="P33" s="63" t="n"/>
      <c r="Q33" s="63" t="n"/>
      <c r="R33" s="63" t="n"/>
      <c r="S33" s="63" t="n"/>
      <c r="T33" s="63" t="n"/>
      <c r="U33" s="63" t="n"/>
      <c r="V33" s="63" t="n"/>
      <c r="W33" s="63" t="n"/>
      <c r="X33" s="63" t="n"/>
      <c r="Y33" s="63" t="n"/>
      <c r="Z33" s="63" t="n"/>
      <c r="AA33" s="63" t="n"/>
      <c r="AB33" s="63" t="n"/>
      <c r="AC33" s="63" t="n"/>
      <c r="AD33" s="63" t="n"/>
      <c r="AE33" s="63" t="n"/>
      <c r="AF33" s="63" t="n"/>
      <c r="AG33" s="63" t="n"/>
      <c r="AH33" s="63" t="n"/>
      <c r="AI33" s="63" t="n"/>
      <c r="AJ33" s="63" t="n"/>
      <c r="AK33" s="63" t="n"/>
      <c r="AL33" s="63" t="n"/>
      <c r="AM33" s="63" t="n"/>
      <c r="AN33" s="65" t="n"/>
    </row>
    <row r="34" ht="19.9" customHeight="1" s="109">
      <c r="B34" s="89" t="inlineStr">
        <is>
          <t>302</t>
        </is>
      </c>
      <c r="C34" s="60" t="inlineStr">
        <is>
          <t>39</t>
        </is>
      </c>
      <c r="D34" s="61" t="inlineStr">
        <is>
          <t>101001</t>
        </is>
      </c>
      <c r="E34" s="62" t="inlineStr">
        <is>
          <t xml:space="preserve">   其他交通费用</t>
        </is>
      </c>
      <c r="F34" s="63" t="n">
        <v>20.1</v>
      </c>
      <c r="G34" s="63" t="n">
        <v>20.1</v>
      </c>
      <c r="H34" s="63" t="n">
        <v>20.1</v>
      </c>
      <c r="I34" s="63" t="n">
        <v>20.1</v>
      </c>
      <c r="J34" s="63" t="n"/>
      <c r="K34" s="63" t="n"/>
      <c r="L34" s="63" t="n"/>
      <c r="M34" s="63" t="n"/>
      <c r="N34" s="63" t="n"/>
      <c r="O34" s="63" t="n"/>
      <c r="P34" s="63" t="n"/>
      <c r="Q34" s="63" t="n"/>
      <c r="R34" s="63" t="n"/>
      <c r="S34" s="63" t="n"/>
      <c r="T34" s="63" t="n"/>
      <c r="U34" s="63" t="n"/>
      <c r="V34" s="63" t="n"/>
      <c r="W34" s="63" t="n"/>
      <c r="X34" s="63" t="n"/>
      <c r="Y34" s="63" t="n"/>
      <c r="Z34" s="63" t="n"/>
      <c r="AA34" s="63" t="n"/>
      <c r="AB34" s="63" t="n"/>
      <c r="AC34" s="63" t="n"/>
      <c r="AD34" s="63" t="n"/>
      <c r="AE34" s="63" t="n"/>
      <c r="AF34" s="63" t="n"/>
      <c r="AG34" s="63" t="n"/>
      <c r="AH34" s="63" t="n"/>
      <c r="AI34" s="63" t="n"/>
      <c r="AJ34" s="63" t="n"/>
      <c r="AK34" s="63" t="n"/>
      <c r="AL34" s="63" t="n"/>
      <c r="AM34" s="63" t="n"/>
      <c r="AN34" s="65" t="n"/>
    </row>
    <row r="35" ht="19.9" customHeight="1" s="109">
      <c r="B35" s="89" t="inlineStr">
        <is>
          <t>302</t>
        </is>
      </c>
      <c r="C35" s="60" t="inlineStr">
        <is>
          <t>99</t>
        </is>
      </c>
      <c r="D35" s="61" t="inlineStr">
        <is>
          <t>101001</t>
        </is>
      </c>
      <c r="E35" s="62" t="inlineStr">
        <is>
          <t xml:space="preserve">   其他商品和服务支出</t>
        </is>
      </c>
      <c r="F35" s="63" t="n">
        <v>85.69</v>
      </c>
      <c r="G35" s="63" t="n">
        <v>85.69</v>
      </c>
      <c r="H35" s="63" t="n">
        <v>85.69</v>
      </c>
      <c r="I35" s="63" t="n">
        <v>15.41</v>
      </c>
      <c r="J35" s="63" t="n">
        <v>70.28</v>
      </c>
      <c r="K35" s="63" t="n"/>
      <c r="L35" s="63" t="n"/>
      <c r="M35" s="63" t="n"/>
      <c r="N35" s="63" t="n"/>
      <c r="O35" s="63" t="n"/>
      <c r="P35" s="63" t="n"/>
      <c r="Q35" s="63" t="n"/>
      <c r="R35" s="63" t="n"/>
      <c r="S35" s="63" t="n"/>
      <c r="T35" s="63" t="n"/>
      <c r="U35" s="63" t="n"/>
      <c r="V35" s="63" t="n"/>
      <c r="W35" s="63" t="n"/>
      <c r="X35" s="63" t="n"/>
      <c r="Y35" s="63" t="n"/>
      <c r="Z35" s="63" t="n"/>
      <c r="AA35" s="63" t="n"/>
      <c r="AB35" s="63" t="n"/>
      <c r="AC35" s="63" t="n"/>
      <c r="AD35" s="63" t="n"/>
      <c r="AE35" s="63" t="n"/>
      <c r="AF35" s="63" t="n"/>
      <c r="AG35" s="63" t="n"/>
      <c r="AH35" s="63" t="n"/>
      <c r="AI35" s="63" t="n"/>
      <c r="AJ35" s="63" t="n"/>
      <c r="AK35" s="63" t="n"/>
      <c r="AL35" s="63" t="n"/>
      <c r="AM35" s="63" t="n"/>
      <c r="AN35" s="65" t="n"/>
    </row>
    <row r="36" ht="19.9" customHeight="1" s="109">
      <c r="A36" s="34" t="n"/>
      <c r="B36" s="60" t="inlineStr">
        <is>
          <t>302</t>
        </is>
      </c>
      <c r="C36" s="60" t="inlineStr">
        <is>
          <t>99</t>
        </is>
      </c>
      <c r="D36" s="61" t="inlineStr">
        <is>
          <t>101001</t>
        </is>
      </c>
      <c r="E36" s="62" t="inlineStr">
        <is>
          <t xml:space="preserve">    在职机关基层党组织活动费</t>
        </is>
      </c>
      <c r="F36" s="63" t="n">
        <v>3.7</v>
      </c>
      <c r="G36" s="63" t="n">
        <v>3.7</v>
      </c>
      <c r="H36" s="63" t="n">
        <v>3.7</v>
      </c>
      <c r="I36" s="63" t="n">
        <v>3.7</v>
      </c>
      <c r="J36" s="63" t="n"/>
      <c r="K36" s="63" t="n"/>
      <c r="L36" s="63" t="n"/>
      <c r="M36" s="63" t="n"/>
      <c r="N36" s="63" t="n"/>
      <c r="O36" s="63" t="n"/>
      <c r="P36" s="63" t="n"/>
      <c r="Q36" s="63" t="n"/>
      <c r="R36" s="63" t="n"/>
      <c r="S36" s="63" t="n"/>
      <c r="T36" s="63" t="n"/>
      <c r="U36" s="63" t="n"/>
      <c r="V36" s="63" t="n"/>
      <c r="W36" s="63" t="n"/>
      <c r="X36" s="63" t="n"/>
      <c r="Y36" s="63" t="n"/>
      <c r="Z36" s="63" t="n"/>
      <c r="AA36" s="63" t="n"/>
      <c r="AB36" s="63" t="n"/>
      <c r="AC36" s="63" t="n"/>
      <c r="AD36" s="63" t="n"/>
      <c r="AE36" s="63" t="n"/>
      <c r="AF36" s="63" t="n"/>
      <c r="AG36" s="63" t="n"/>
      <c r="AH36" s="63" t="n"/>
      <c r="AI36" s="63" t="n"/>
      <c r="AJ36" s="63" t="n"/>
      <c r="AK36" s="63" t="n"/>
      <c r="AL36" s="63" t="n"/>
      <c r="AM36" s="63" t="n"/>
      <c r="AN36" s="65" t="n"/>
    </row>
    <row r="37" ht="19.9" customHeight="1" s="109">
      <c r="A37" s="114" t="n"/>
      <c r="B37" s="60" t="inlineStr">
        <is>
          <t>302</t>
        </is>
      </c>
      <c r="C37" s="60" t="inlineStr">
        <is>
          <t>99</t>
        </is>
      </c>
      <c r="D37" s="61" t="inlineStr">
        <is>
          <t>101001</t>
        </is>
      </c>
      <c r="E37" s="62" t="inlineStr">
        <is>
          <t xml:space="preserve">    退休机关基层党组织活动费</t>
        </is>
      </c>
      <c r="F37" s="63" t="n">
        <v>0</v>
      </c>
      <c r="G37" s="63" t="n">
        <v>0</v>
      </c>
      <c r="H37" s="63" t="n">
        <v>0</v>
      </c>
      <c r="I37" s="63" t="n">
        <v>0</v>
      </c>
      <c r="J37" s="63" t="n"/>
      <c r="K37" s="63" t="n"/>
      <c r="L37" s="63" t="n"/>
      <c r="M37" s="63" t="n"/>
      <c r="N37" s="63" t="n"/>
      <c r="O37" s="63" t="n"/>
      <c r="P37" s="63" t="n"/>
      <c r="Q37" s="63" t="n"/>
      <c r="R37" s="63" t="n"/>
      <c r="S37" s="63" t="n"/>
      <c r="T37" s="63" t="n"/>
      <c r="U37" s="63" t="n"/>
      <c r="V37" s="63" t="n"/>
      <c r="W37" s="63" t="n"/>
      <c r="X37" s="63" t="n"/>
      <c r="Y37" s="63" t="n"/>
      <c r="Z37" s="63" t="n"/>
      <c r="AA37" s="63" t="n"/>
      <c r="AB37" s="63" t="n"/>
      <c r="AC37" s="63" t="n"/>
      <c r="AD37" s="63" t="n"/>
      <c r="AE37" s="63" t="n"/>
      <c r="AF37" s="63" t="n"/>
      <c r="AG37" s="63" t="n"/>
      <c r="AH37" s="63" t="n"/>
      <c r="AI37" s="63" t="n"/>
      <c r="AJ37" s="63" t="n"/>
      <c r="AK37" s="63" t="n"/>
      <c r="AL37" s="63" t="n"/>
      <c r="AM37" s="63" t="n"/>
      <c r="AN37" s="65" t="n"/>
    </row>
    <row r="38" ht="19.9" customHeight="1" s="109">
      <c r="A38" s="115" t="n"/>
      <c r="B38" s="60" t="inlineStr">
        <is>
          <t>302</t>
        </is>
      </c>
      <c r="C38" s="60" t="inlineStr">
        <is>
          <t>99</t>
        </is>
      </c>
      <c r="D38" s="61" t="inlineStr">
        <is>
          <t>101001</t>
        </is>
      </c>
      <c r="E38" s="62" t="inlineStr">
        <is>
          <t xml:space="preserve">    其他商品服务支出</t>
        </is>
      </c>
      <c r="F38" s="63" t="n">
        <v>81.98</v>
      </c>
      <c r="G38" s="63" t="n">
        <v>81.98</v>
      </c>
      <c r="H38" s="63" t="n">
        <v>81.98</v>
      </c>
      <c r="I38" s="63" t="n">
        <v>11.7</v>
      </c>
      <c r="J38" s="63" t="n">
        <v>70.28</v>
      </c>
      <c r="K38" s="63" t="n"/>
      <c r="L38" s="63" t="n"/>
      <c r="M38" s="63" t="n"/>
      <c r="N38" s="63" t="n"/>
      <c r="O38" s="63" t="n"/>
      <c r="P38" s="63" t="n"/>
      <c r="Q38" s="63" t="n"/>
      <c r="R38" s="63" t="n"/>
      <c r="S38" s="63" t="n"/>
      <c r="T38" s="63" t="n"/>
      <c r="U38" s="63" t="n"/>
      <c r="V38" s="63" t="n"/>
      <c r="W38" s="63" t="n"/>
      <c r="X38" s="63" t="n"/>
      <c r="Y38" s="63" t="n"/>
      <c r="Z38" s="63" t="n"/>
      <c r="AA38" s="63" t="n"/>
      <c r="AB38" s="63" t="n"/>
      <c r="AC38" s="63" t="n"/>
      <c r="AD38" s="63" t="n"/>
      <c r="AE38" s="63" t="n"/>
      <c r="AF38" s="63" t="n"/>
      <c r="AG38" s="63" t="n"/>
      <c r="AH38" s="63" t="n"/>
      <c r="AI38" s="63" t="n"/>
      <c r="AJ38" s="63" t="n"/>
      <c r="AK38" s="63" t="n"/>
      <c r="AL38" s="63" t="n"/>
      <c r="AM38" s="63" t="n"/>
      <c r="AN38" s="65" t="n"/>
    </row>
    <row r="39" ht="19.9" customHeight="1" s="109">
      <c r="B39" s="60" t="inlineStr"/>
      <c r="C39" s="60" t="inlineStr"/>
      <c r="D39" s="61" t="n"/>
      <c r="E39" s="62" t="inlineStr">
        <is>
          <t xml:space="preserve">  对个人和家庭的补助</t>
        </is>
      </c>
      <c r="F39" s="63" t="n">
        <v>0.18</v>
      </c>
      <c r="G39" s="63" t="n">
        <v>0.18</v>
      </c>
      <c r="H39" s="63" t="n">
        <v>0.18</v>
      </c>
      <c r="I39" s="63" t="n">
        <v>0.18</v>
      </c>
      <c r="J39" s="63" t="n"/>
      <c r="K39" s="63" t="n"/>
      <c r="L39" s="63" t="n"/>
      <c r="M39" s="63" t="n"/>
      <c r="N39" s="63" t="n"/>
      <c r="O39" s="63" t="n"/>
      <c r="P39" s="63" t="n"/>
      <c r="Q39" s="63" t="n"/>
      <c r="R39" s="63" t="n"/>
      <c r="S39" s="63" t="n"/>
      <c r="T39" s="63" t="n"/>
      <c r="U39" s="63" t="n"/>
      <c r="V39" s="63" t="n"/>
      <c r="W39" s="63" t="n"/>
      <c r="X39" s="63" t="n"/>
      <c r="Y39" s="63" t="n"/>
      <c r="Z39" s="63" t="n"/>
      <c r="AA39" s="63" t="n"/>
      <c r="AB39" s="63" t="n"/>
      <c r="AC39" s="63" t="n"/>
      <c r="AD39" s="63" t="n"/>
      <c r="AE39" s="63" t="n"/>
      <c r="AF39" s="63" t="n"/>
      <c r="AG39" s="63" t="n"/>
      <c r="AH39" s="63" t="n"/>
      <c r="AI39" s="63" t="n"/>
      <c r="AJ39" s="63" t="n"/>
      <c r="AK39" s="63" t="n"/>
      <c r="AL39" s="63" t="n"/>
      <c r="AM39" s="63" t="n"/>
      <c r="AN39" s="65" t="n"/>
    </row>
    <row r="40" ht="19.9" customHeight="1" s="109">
      <c r="A40" s="34" t="n"/>
      <c r="B40" s="89" t="inlineStr">
        <is>
          <t>303</t>
        </is>
      </c>
      <c r="C40" s="60" t="inlineStr">
        <is>
          <t>02</t>
        </is>
      </c>
      <c r="D40" s="61" t="inlineStr">
        <is>
          <t>101001</t>
        </is>
      </c>
      <c r="E40" s="62" t="inlineStr">
        <is>
          <t xml:space="preserve">   退休费</t>
        </is>
      </c>
      <c r="F40" s="63" t="n">
        <v>0.17</v>
      </c>
      <c r="G40" s="63" t="n">
        <v>0.17</v>
      </c>
      <c r="H40" s="63" t="n">
        <v>0.17</v>
      </c>
      <c r="I40" s="63" t="n">
        <v>0.17</v>
      </c>
      <c r="J40" s="63" t="n"/>
      <c r="K40" s="63" t="n"/>
      <c r="L40" s="63" t="n"/>
      <c r="M40" s="63" t="n"/>
      <c r="N40" s="63" t="n"/>
      <c r="O40" s="63" t="n"/>
      <c r="P40" s="63" t="n"/>
      <c r="Q40" s="63" t="n"/>
      <c r="R40" s="63" t="n"/>
      <c r="S40" s="63" t="n"/>
      <c r="T40" s="63" t="n"/>
      <c r="U40" s="63" t="n"/>
      <c r="V40" s="63" t="n"/>
      <c r="W40" s="63" t="n"/>
      <c r="X40" s="63" t="n"/>
      <c r="Y40" s="63" t="n"/>
      <c r="Z40" s="63" t="n"/>
      <c r="AA40" s="63" t="n"/>
      <c r="AB40" s="63" t="n"/>
      <c r="AC40" s="63" t="n"/>
      <c r="AD40" s="63" t="n"/>
      <c r="AE40" s="63" t="n"/>
      <c r="AF40" s="63" t="n"/>
      <c r="AG40" s="63" t="n"/>
      <c r="AH40" s="63" t="n"/>
      <c r="AI40" s="63" t="n"/>
      <c r="AJ40" s="63" t="n"/>
      <c r="AK40" s="63" t="n"/>
      <c r="AL40" s="63" t="n"/>
      <c r="AM40" s="63" t="n"/>
      <c r="AN40" s="65" t="n"/>
    </row>
    <row r="41" ht="19.9" customHeight="1" s="109">
      <c r="B41" s="89" t="inlineStr">
        <is>
          <t>303</t>
        </is>
      </c>
      <c r="C41" s="60" t="inlineStr">
        <is>
          <t>09</t>
        </is>
      </c>
      <c r="D41" s="61" t="inlineStr">
        <is>
          <t>101001</t>
        </is>
      </c>
      <c r="E41" s="62" t="inlineStr">
        <is>
          <t xml:space="preserve">   奖励金</t>
        </is>
      </c>
      <c r="F41" s="63" t="n">
        <v>0.01</v>
      </c>
      <c r="G41" s="63" t="n">
        <v>0.01</v>
      </c>
      <c r="H41" s="63" t="n">
        <v>0.01</v>
      </c>
      <c r="I41" s="63" t="n">
        <v>0.01</v>
      </c>
      <c r="J41" s="63" t="n"/>
      <c r="K41" s="63" t="n"/>
      <c r="L41" s="63" t="n"/>
      <c r="M41" s="63" t="n"/>
      <c r="N41" s="63" t="n"/>
      <c r="O41" s="63" t="n"/>
      <c r="P41" s="63" t="n"/>
      <c r="Q41" s="63" t="n"/>
      <c r="R41" s="63" t="n"/>
      <c r="S41" s="63" t="n"/>
      <c r="T41" s="63" t="n"/>
      <c r="U41" s="63" t="n"/>
      <c r="V41" s="63" t="n"/>
      <c r="W41" s="63" t="n"/>
      <c r="X41" s="63" t="n"/>
      <c r="Y41" s="63" t="n"/>
      <c r="Z41" s="63" t="n"/>
      <c r="AA41" s="63" t="n"/>
      <c r="AB41" s="63" t="n"/>
      <c r="AC41" s="63" t="n"/>
      <c r="AD41" s="63" t="n"/>
      <c r="AE41" s="63" t="n"/>
      <c r="AF41" s="63" t="n"/>
      <c r="AG41" s="63" t="n"/>
      <c r="AH41" s="63" t="n"/>
      <c r="AI41" s="63" t="n"/>
      <c r="AJ41" s="63" t="n"/>
      <c r="AK41" s="63" t="n"/>
      <c r="AL41" s="63" t="n"/>
      <c r="AM41" s="63" t="n"/>
      <c r="AN41" s="65" t="n"/>
    </row>
    <row r="42" ht="19.9" customHeight="1" s="109">
      <c r="B42" s="60" t="inlineStr"/>
      <c r="C42" s="60" t="inlineStr"/>
      <c r="D42" s="61" t="n"/>
      <c r="E42" s="62" t="inlineStr">
        <is>
          <t xml:space="preserve">  资本性支出（基本建设）</t>
        </is>
      </c>
      <c r="F42" s="63" t="n">
        <v>4.14</v>
      </c>
      <c r="G42" s="63" t="n">
        <v>4.14</v>
      </c>
      <c r="H42" s="63" t="n">
        <v>4.14</v>
      </c>
      <c r="I42" s="63" t="n"/>
      <c r="J42" s="63" t="n">
        <v>4.14</v>
      </c>
      <c r="K42" s="63" t="n"/>
      <c r="L42" s="63" t="n"/>
      <c r="M42" s="63" t="n"/>
      <c r="N42" s="63" t="n"/>
      <c r="O42" s="63" t="n"/>
      <c r="P42" s="63" t="n"/>
      <c r="Q42" s="63" t="n"/>
      <c r="R42" s="63" t="n"/>
      <c r="S42" s="63" t="n"/>
      <c r="T42" s="63" t="n"/>
      <c r="U42" s="63" t="n"/>
      <c r="V42" s="63" t="n"/>
      <c r="W42" s="63" t="n"/>
      <c r="X42" s="63" t="n"/>
      <c r="Y42" s="63" t="n"/>
      <c r="Z42" s="63" t="n"/>
      <c r="AA42" s="63" t="n"/>
      <c r="AB42" s="63" t="n"/>
      <c r="AC42" s="63" t="n"/>
      <c r="AD42" s="63" t="n"/>
      <c r="AE42" s="63" t="n"/>
      <c r="AF42" s="63" t="n"/>
      <c r="AG42" s="63" t="n"/>
      <c r="AH42" s="63" t="n"/>
      <c r="AI42" s="63" t="n"/>
      <c r="AJ42" s="63" t="n"/>
      <c r="AK42" s="63" t="n"/>
      <c r="AL42" s="63" t="n"/>
      <c r="AM42" s="63" t="n"/>
      <c r="AN42" s="65" t="n"/>
    </row>
    <row r="43" ht="19.9" customHeight="1" s="109">
      <c r="A43" s="34" t="n"/>
      <c r="B43" s="89" t="inlineStr">
        <is>
          <t>309</t>
        </is>
      </c>
      <c r="C43" s="60" t="inlineStr">
        <is>
          <t>02</t>
        </is>
      </c>
      <c r="D43" s="61" t="inlineStr">
        <is>
          <t>101001</t>
        </is>
      </c>
      <c r="E43" s="62" t="inlineStr">
        <is>
          <t xml:space="preserve">   办公设备购置</t>
        </is>
      </c>
      <c r="F43" s="63" t="n">
        <v>4.14</v>
      </c>
      <c r="G43" s="63" t="n">
        <v>4.14</v>
      </c>
      <c r="H43" s="63" t="n">
        <v>4.14</v>
      </c>
      <c r="I43" s="63" t="n"/>
      <c r="J43" s="63" t="n">
        <v>4.14</v>
      </c>
      <c r="K43" s="63" t="n"/>
      <c r="L43" s="63" t="n"/>
      <c r="M43" s="63" t="n"/>
      <c r="N43" s="63" t="n"/>
      <c r="O43" s="63" t="n"/>
      <c r="P43" s="63" t="n"/>
      <c r="Q43" s="63" t="n"/>
      <c r="R43" s="63" t="n"/>
      <c r="S43" s="63" t="n"/>
      <c r="T43" s="63" t="n"/>
      <c r="U43" s="63" t="n"/>
      <c r="V43" s="63" t="n"/>
      <c r="W43" s="63" t="n"/>
      <c r="X43" s="63" t="n"/>
      <c r="Y43" s="63" t="n"/>
      <c r="Z43" s="63" t="n"/>
      <c r="AA43" s="63" t="n"/>
      <c r="AB43" s="63" t="n"/>
      <c r="AC43" s="63" t="n"/>
      <c r="AD43" s="63" t="n"/>
      <c r="AE43" s="63" t="n"/>
      <c r="AF43" s="63" t="n"/>
      <c r="AG43" s="63" t="n"/>
      <c r="AH43" s="63" t="n"/>
      <c r="AI43" s="63" t="n"/>
      <c r="AJ43" s="63" t="n"/>
      <c r="AK43" s="63" t="n"/>
      <c r="AL43" s="63" t="n"/>
      <c r="AM43" s="63" t="n"/>
      <c r="AN43" s="65" t="n"/>
    </row>
    <row r="44" ht="8.5" customHeight="1" s="109">
      <c r="A44" s="44" t="n"/>
      <c r="B44" s="44" t="n"/>
      <c r="C44" s="44" t="n"/>
      <c r="D44" s="64" t="n"/>
      <c r="E44" s="44" t="n"/>
      <c r="F44" s="44" t="n"/>
      <c r="G44" s="44" t="n"/>
      <c r="H44" s="44" t="n"/>
      <c r="I44" s="44" t="n"/>
      <c r="J44" s="44" t="n"/>
      <c r="K44" s="44" t="n"/>
      <c r="L44" s="44" t="n"/>
      <c r="M44" s="44" t="n"/>
      <c r="N44" s="44" t="n"/>
      <c r="O44" s="44" t="n"/>
      <c r="P44" s="44" t="n"/>
      <c r="Q44" s="44" t="n"/>
      <c r="R44" s="44" t="n"/>
      <c r="S44" s="44" t="n"/>
      <c r="T44" s="44" t="n"/>
      <c r="U44" s="44" t="n"/>
      <c r="V44" s="44" t="n"/>
      <c r="W44" s="44" t="n"/>
      <c r="X44" s="44" t="n"/>
      <c r="Y44" s="44" t="n"/>
      <c r="Z44" s="44" t="n"/>
      <c r="AA44" s="44" t="n"/>
      <c r="AB44" s="44" t="n"/>
      <c r="AC44" s="44" t="n"/>
      <c r="AD44" s="44" t="n"/>
      <c r="AE44" s="44" t="n"/>
      <c r="AF44" s="44" t="n"/>
      <c r="AG44" s="44" t="n"/>
      <c r="AH44" s="44" t="n"/>
      <c r="AI44" s="44" t="n"/>
      <c r="AJ44" s="44" t="n"/>
      <c r="AK44" s="44" t="n"/>
      <c r="AL44" s="44" t="n"/>
      <c r="AM44" s="44" t="n"/>
      <c r="AN44" s="66" t="n"/>
    </row>
  </sheetData>
  <mergeCells count="27">
    <mergeCell ref="E5:E6"/>
    <mergeCell ref="Q5:Q6"/>
    <mergeCell ref="AK5:AM5"/>
    <mergeCell ref="G4:P4"/>
    <mergeCell ref="N5:P5"/>
    <mergeCell ref="AA5:AA6"/>
    <mergeCell ref="B4:E4"/>
    <mergeCell ref="X5:Z5"/>
    <mergeCell ref="B3:E3"/>
    <mergeCell ref="B1:C1"/>
    <mergeCell ref="A36:A38"/>
    <mergeCell ref="F4:F6"/>
    <mergeCell ref="B2:AM2"/>
    <mergeCell ref="G5:G6"/>
    <mergeCell ref="AE5:AG5"/>
    <mergeCell ref="U5:W5"/>
    <mergeCell ref="AL3:AM3"/>
    <mergeCell ref="H5:J5"/>
    <mergeCell ref="R5:T5"/>
    <mergeCell ref="A20:A21"/>
    <mergeCell ref="D5:D6"/>
    <mergeCell ref="AB5:AD5"/>
    <mergeCell ref="Q4:Z4"/>
    <mergeCell ref="B5:C5"/>
    <mergeCell ref="K5:M5"/>
    <mergeCell ref="AH5:AJ5"/>
    <mergeCell ref="AA4:AM4"/>
  </mergeCells>
  <pageMargins left="0.75" right="0.75" top="0.270000010728836" bottom="0.270000010728836" header="0" footer="0"/>
  <pageSetup orientation="portrait" paperSize="9"/>
</worksheet>
</file>

<file path=xl/worksheets/sheet7.xml><?xml version="1.0" encoding="utf-8"?>
<worksheet xmlns="http://schemas.openxmlformats.org/spreadsheetml/2006/main">
  <sheetPr>
    <outlinePr summaryBelow="1" summaryRight="1"/>
    <pageSetUpPr/>
  </sheetPr>
  <dimension ref="A1:J24"/>
  <sheetViews>
    <sheetView workbookViewId="0">
      <pane ySplit="6" topLeftCell="A7" activePane="bottomLeft" state="frozen"/>
      <selection activeCell="A1" sqref="A1"/>
      <selection pane="bottomLeft" activeCell="H11" sqref="H11"/>
    </sheetView>
  </sheetViews>
  <sheetFormatPr baseColWidth="8" defaultColWidth="10" defaultRowHeight="14.4"/>
  <cols>
    <col width="1.53703703703704" customWidth="1" style="109" min="1" max="1"/>
    <col width="6.14814814814815" customWidth="1" style="109" min="2" max="4"/>
    <col width="16.8240740740741" customWidth="1" style="109" min="5" max="5"/>
    <col width="41.0277777777778" customWidth="1" style="109" min="6" max="6"/>
    <col width="16.4074074074074" customWidth="1" style="109" min="7" max="9"/>
    <col width="1.53703703703704" customWidth="1" style="109" min="10" max="10"/>
    <col width="9.768518518518521" customWidth="1" style="109" min="11" max="11"/>
  </cols>
  <sheetData>
    <row r="1" ht="14.3" customHeight="1" s="109">
      <c r="A1" s="28" t="n"/>
      <c r="B1" s="67" t="n"/>
      <c r="C1" s="111" t="n"/>
      <c r="D1" s="112" t="n"/>
      <c r="E1" s="11" t="n"/>
      <c r="F1" s="11" t="n"/>
      <c r="G1" s="68" t="inlineStr">
        <is>
          <t>表3</t>
        </is>
      </c>
      <c r="H1" s="111" t="n"/>
      <c r="I1" s="112" t="n"/>
      <c r="J1" s="82" t="n"/>
    </row>
    <row r="2" ht="19.9" customHeight="1" s="109">
      <c r="A2" s="28" t="n"/>
      <c r="B2" s="69" t="inlineStr">
        <is>
          <t>一般公共预算支出预算表</t>
        </is>
      </c>
      <c r="C2" s="111" t="n"/>
      <c r="D2" s="111" t="n"/>
      <c r="E2" s="111" t="n"/>
      <c r="F2" s="111" t="n"/>
      <c r="G2" s="111" t="n"/>
      <c r="H2" s="111" t="n"/>
      <c r="I2" s="112" t="n"/>
      <c r="J2" s="82" t="inlineStr">
        <is>
          <t xml:space="preserve"> </t>
        </is>
      </c>
    </row>
    <row r="3" ht="17.05" customHeight="1" s="109">
      <c r="A3" s="32" t="n"/>
      <c r="B3" s="70" t="inlineStr">
        <is>
          <t>部门：</t>
        </is>
      </c>
      <c r="C3" s="118" t="n"/>
      <c r="D3" s="118" t="n"/>
      <c r="E3" s="118" t="n"/>
      <c r="F3" s="119" t="n"/>
      <c r="G3" s="71" t="n"/>
      <c r="H3" s="72" t="n"/>
      <c r="I3" s="83" t="inlineStr">
        <is>
          <t>金额单位：万元</t>
        </is>
      </c>
      <c r="J3" s="84" t="n"/>
    </row>
    <row r="4" ht="21.35" customHeight="1" s="109">
      <c r="A4" s="11" t="n"/>
      <c r="B4" s="73" t="inlineStr">
        <is>
          <t>项    目</t>
        </is>
      </c>
      <c r="C4" s="120" t="n"/>
      <c r="D4" s="120" t="n"/>
      <c r="E4" s="120" t="n"/>
      <c r="F4" s="116" t="n"/>
      <c r="G4" s="73" t="inlineStr">
        <is>
          <t>合计</t>
        </is>
      </c>
      <c r="H4" s="74" t="inlineStr">
        <is>
          <t>当年财政拨款安排</t>
        </is>
      </c>
      <c r="I4" s="74" t="inlineStr">
        <is>
          <t>上年结转安排</t>
        </is>
      </c>
      <c r="J4" s="11" t="n"/>
    </row>
    <row r="5" ht="21.35" customHeight="1" s="109">
      <c r="A5" s="11" t="n"/>
      <c r="B5" s="73" t="inlineStr">
        <is>
          <t>科目编码</t>
        </is>
      </c>
      <c r="C5" s="120" t="n"/>
      <c r="D5" s="116" t="n"/>
      <c r="E5" s="73" t="inlineStr">
        <is>
          <t>单位代码</t>
        </is>
      </c>
      <c r="F5" s="73" t="inlineStr">
        <is>
          <t>单位名称（科目）</t>
        </is>
      </c>
      <c r="G5" s="121" t="n"/>
      <c r="H5" s="121" t="n"/>
      <c r="I5" s="121" t="n"/>
      <c r="J5" s="11" t="n"/>
    </row>
    <row r="6" ht="21.35" customHeight="1" s="109">
      <c r="A6" s="36" t="n"/>
      <c r="B6" s="73" t="inlineStr">
        <is>
          <t>类</t>
        </is>
      </c>
      <c r="C6" s="73" t="inlineStr">
        <is>
          <t>款</t>
        </is>
      </c>
      <c r="D6" s="73" t="inlineStr">
        <is>
          <t>项</t>
        </is>
      </c>
      <c r="E6" s="117" t="n"/>
      <c r="F6" s="117" t="n"/>
      <c r="G6" s="117" t="n"/>
      <c r="H6" s="117" t="n"/>
      <c r="I6" s="117" t="n"/>
      <c r="J6" s="85" t="n"/>
    </row>
    <row r="7" ht="19.9" customHeight="1" s="109">
      <c r="A7" s="37" t="n"/>
      <c r="B7" s="75" t="n"/>
      <c r="C7" s="75" t="n"/>
      <c r="D7" s="75" t="n"/>
      <c r="E7" s="75" t="n"/>
      <c r="F7" s="75" t="inlineStr">
        <is>
          <t>合    计</t>
        </is>
      </c>
      <c r="G7" s="76" t="n">
        <v>814.26</v>
      </c>
      <c r="H7" s="76" t="n">
        <v>814.26</v>
      </c>
      <c r="I7" s="76" t="n"/>
      <c r="J7" s="86" t="n"/>
    </row>
    <row r="8" ht="19.9" customHeight="1" s="109">
      <c r="A8" s="36" t="n"/>
      <c r="B8" s="77" t="n"/>
      <c r="C8" s="77" t="n"/>
      <c r="D8" s="77" t="n"/>
      <c r="E8" s="77" t="n"/>
      <c r="F8" s="78" t="inlineStr"/>
      <c r="G8" s="79" t="n">
        <v>814.26</v>
      </c>
      <c r="H8" s="79" t="n">
        <v>814.26</v>
      </c>
      <c r="I8" s="79" t="n"/>
      <c r="J8" s="87" t="n"/>
    </row>
    <row r="9" ht="19.9" customHeight="1" s="109">
      <c r="A9" s="36" t="n"/>
      <c r="B9" s="77" t="n"/>
      <c r="C9" s="77" t="n"/>
      <c r="D9" s="77" t="n"/>
      <c r="E9" s="77" t="n"/>
      <c r="F9" s="78" t="inlineStr">
        <is>
          <t>广汉市人大部门</t>
        </is>
      </c>
      <c r="G9" s="79" t="n">
        <v>814.26</v>
      </c>
      <c r="H9" s="79" t="n">
        <v>814.26</v>
      </c>
      <c r="I9" s="79" t="n"/>
      <c r="J9" s="87" t="n"/>
    </row>
    <row r="10" ht="19.9" customHeight="1" s="109">
      <c r="A10" s="36" t="n"/>
      <c r="B10" s="77" t="inlineStr">
        <is>
          <t>201</t>
        </is>
      </c>
      <c r="C10" s="77" t="inlineStr">
        <is>
          <t>01</t>
        </is>
      </c>
      <c r="D10" s="77" t="inlineStr">
        <is>
          <t>01</t>
        </is>
      </c>
      <c r="E10" s="77" t="inlineStr">
        <is>
          <t>101</t>
        </is>
      </c>
      <c r="F10" s="80" t="inlineStr">
        <is>
          <t xml:space="preserve"> 行政运行</t>
        </is>
      </c>
      <c r="G10" s="79" t="n">
        <v>421.65</v>
      </c>
      <c r="H10" s="81" t="n">
        <v>421.65</v>
      </c>
      <c r="I10" s="81" t="n"/>
      <c r="J10" s="85" t="n"/>
    </row>
    <row r="11" ht="19.9" customHeight="1" s="109">
      <c r="A11" s="114" t="n"/>
      <c r="B11" s="77" t="inlineStr">
        <is>
          <t>201</t>
        </is>
      </c>
      <c r="C11" s="77" t="inlineStr">
        <is>
          <t>01</t>
        </is>
      </c>
      <c r="D11" s="77" t="inlineStr">
        <is>
          <t>04</t>
        </is>
      </c>
      <c r="E11" s="77" t="inlineStr">
        <is>
          <t>101</t>
        </is>
      </c>
      <c r="F11" s="80" t="inlineStr">
        <is>
          <t xml:space="preserve"> 人大会议</t>
        </is>
      </c>
      <c r="G11" s="79" t="n">
        <v>50</v>
      </c>
      <c r="H11" s="81" t="n">
        <v>50</v>
      </c>
      <c r="I11" s="81" t="n"/>
      <c r="J11" s="85" t="n"/>
    </row>
    <row r="12" ht="19.9" customHeight="1" s="109">
      <c r="A12" s="114" t="n"/>
      <c r="B12" s="77" t="inlineStr">
        <is>
          <t>201</t>
        </is>
      </c>
      <c r="C12" s="77" t="inlineStr">
        <is>
          <t>01</t>
        </is>
      </c>
      <c r="D12" s="77" t="inlineStr">
        <is>
          <t>06</t>
        </is>
      </c>
      <c r="E12" s="77" t="inlineStr">
        <is>
          <t>101</t>
        </is>
      </c>
      <c r="F12" s="80" t="inlineStr">
        <is>
          <t xml:space="preserve"> 人大监督</t>
        </is>
      </c>
      <c r="G12" s="79" t="n">
        <v>29</v>
      </c>
      <c r="H12" s="81" t="n">
        <v>29</v>
      </c>
      <c r="I12" s="81" t="n"/>
      <c r="J12" s="85" t="n"/>
    </row>
    <row r="13" ht="19.9" customHeight="1" s="109">
      <c r="A13" s="114" t="n"/>
      <c r="B13" s="77" t="inlineStr">
        <is>
          <t>201</t>
        </is>
      </c>
      <c r="C13" s="77" t="inlineStr">
        <is>
          <t>01</t>
        </is>
      </c>
      <c r="D13" s="77" t="inlineStr">
        <is>
          <t>07</t>
        </is>
      </c>
      <c r="E13" s="77" t="inlineStr">
        <is>
          <t>101</t>
        </is>
      </c>
      <c r="F13" s="80" t="inlineStr">
        <is>
          <t xml:space="preserve"> 人大代表履职能力提升</t>
        </is>
      </c>
      <c r="G13" s="79" t="n">
        <v>67</v>
      </c>
      <c r="H13" s="81" t="n">
        <v>67</v>
      </c>
      <c r="I13" s="81" t="n"/>
      <c r="J13" s="85" t="n"/>
    </row>
    <row r="14" ht="19.9" customHeight="1" s="109">
      <c r="A14" s="114" t="n"/>
      <c r="B14" s="77" t="inlineStr">
        <is>
          <t>201</t>
        </is>
      </c>
      <c r="C14" s="77" t="inlineStr">
        <is>
          <t>01</t>
        </is>
      </c>
      <c r="D14" s="77" t="inlineStr">
        <is>
          <t>08</t>
        </is>
      </c>
      <c r="E14" s="77" t="inlineStr">
        <is>
          <t>101</t>
        </is>
      </c>
      <c r="F14" s="80" t="inlineStr">
        <is>
          <t xml:space="preserve"> 代表工作</t>
        </is>
      </c>
      <c r="G14" s="79" t="n">
        <v>5</v>
      </c>
      <c r="H14" s="81" t="n">
        <v>5</v>
      </c>
      <c r="I14" s="81" t="n"/>
      <c r="J14" s="85" t="n"/>
    </row>
    <row r="15" ht="19.9" customHeight="1" s="109">
      <c r="A15" s="114" t="n"/>
      <c r="B15" s="77" t="inlineStr">
        <is>
          <t>201</t>
        </is>
      </c>
      <c r="C15" s="77" t="inlineStr">
        <is>
          <t>01</t>
        </is>
      </c>
      <c r="D15" s="77" t="inlineStr">
        <is>
          <t>50</t>
        </is>
      </c>
      <c r="E15" s="77" t="inlineStr">
        <is>
          <t>101</t>
        </is>
      </c>
      <c r="F15" s="80" t="inlineStr">
        <is>
          <t xml:space="preserve"> 事业运行</t>
        </is>
      </c>
      <c r="G15" s="79" t="n">
        <v>28.92</v>
      </c>
      <c r="H15" s="81" t="n">
        <v>28.92</v>
      </c>
      <c r="I15" s="81" t="n"/>
      <c r="J15" s="85" t="n"/>
    </row>
    <row r="16" ht="19.9" customHeight="1" s="109">
      <c r="A16" s="114" t="n"/>
      <c r="B16" s="77" t="inlineStr">
        <is>
          <t>201</t>
        </is>
      </c>
      <c r="C16" s="77" t="inlineStr">
        <is>
          <t>01</t>
        </is>
      </c>
      <c r="D16" s="77" t="inlineStr">
        <is>
          <t>99</t>
        </is>
      </c>
      <c r="E16" s="77" t="inlineStr">
        <is>
          <t>101</t>
        </is>
      </c>
      <c r="F16" s="80" t="inlineStr">
        <is>
          <t xml:space="preserve"> 其他人大事务支出</t>
        </is>
      </c>
      <c r="G16" s="79" t="n">
        <v>66.42</v>
      </c>
      <c r="H16" s="81" t="n">
        <v>66.42</v>
      </c>
      <c r="I16" s="81" t="n"/>
      <c r="J16" s="85" t="n"/>
    </row>
    <row r="17" ht="19.9" customHeight="1" s="109">
      <c r="A17" s="114" t="n"/>
      <c r="B17" s="77" t="inlineStr">
        <is>
          <t>208</t>
        </is>
      </c>
      <c r="C17" s="77" t="inlineStr">
        <is>
          <t>05</t>
        </is>
      </c>
      <c r="D17" s="77" t="inlineStr">
        <is>
          <t>01</t>
        </is>
      </c>
      <c r="E17" s="77" t="inlineStr">
        <is>
          <t>101</t>
        </is>
      </c>
      <c r="F17" s="80" t="inlineStr">
        <is>
          <t xml:space="preserve"> 行政单位离退休</t>
        </is>
      </c>
      <c r="G17" s="79" t="n">
        <v>2.1</v>
      </c>
      <c r="H17" s="81" t="n">
        <v>2.1</v>
      </c>
      <c r="I17" s="81" t="n"/>
      <c r="J17" s="85" t="n"/>
    </row>
    <row r="18" ht="19.9" customHeight="1" s="109">
      <c r="A18" s="114" t="n"/>
      <c r="B18" s="77" t="inlineStr">
        <is>
          <t>208</t>
        </is>
      </c>
      <c r="C18" s="77" t="inlineStr">
        <is>
          <t>05</t>
        </is>
      </c>
      <c r="D18" s="77" t="inlineStr">
        <is>
          <t>05</t>
        </is>
      </c>
      <c r="E18" s="77" t="inlineStr">
        <is>
          <t>101</t>
        </is>
      </c>
      <c r="F18" s="80" t="inlineStr">
        <is>
          <t xml:space="preserve"> 机关事业单位基本养老保险缴费支出</t>
        </is>
      </c>
      <c r="G18" s="79" t="n">
        <v>47.81</v>
      </c>
      <c r="H18" s="81" t="n">
        <v>47.81</v>
      </c>
      <c r="I18" s="81" t="n"/>
      <c r="J18" s="85" t="n"/>
    </row>
    <row r="19" ht="19.9" customHeight="1" s="109">
      <c r="A19" s="114" t="n"/>
      <c r="B19" s="77" t="inlineStr">
        <is>
          <t>208</t>
        </is>
      </c>
      <c r="C19" s="77" t="inlineStr">
        <is>
          <t>05</t>
        </is>
      </c>
      <c r="D19" s="77" t="inlineStr">
        <is>
          <t>06</t>
        </is>
      </c>
      <c r="E19" s="77" t="inlineStr">
        <is>
          <t>101</t>
        </is>
      </c>
      <c r="F19" s="80" t="inlineStr">
        <is>
          <t xml:space="preserve"> 机关事业单位职业年金缴费支出</t>
        </is>
      </c>
      <c r="G19" s="79" t="n">
        <v>23.9</v>
      </c>
      <c r="H19" s="81" t="n">
        <v>23.9</v>
      </c>
      <c r="I19" s="81" t="n"/>
      <c r="J19" s="85" t="n"/>
    </row>
    <row r="20" ht="19.9" customHeight="1" s="109">
      <c r="A20" s="114" t="n"/>
      <c r="B20" s="77" t="inlineStr">
        <is>
          <t>210</t>
        </is>
      </c>
      <c r="C20" s="77" t="inlineStr">
        <is>
          <t>11</t>
        </is>
      </c>
      <c r="D20" s="77" t="inlineStr">
        <is>
          <t>01</t>
        </is>
      </c>
      <c r="E20" s="77" t="inlineStr">
        <is>
          <t>101</t>
        </is>
      </c>
      <c r="F20" s="80" t="inlineStr">
        <is>
          <t xml:space="preserve"> 行政单位医疗</t>
        </is>
      </c>
      <c r="G20" s="79" t="n">
        <v>13.07</v>
      </c>
      <c r="H20" s="81" t="n">
        <v>13.07</v>
      </c>
      <c r="I20" s="81" t="n"/>
      <c r="J20" s="85" t="n"/>
    </row>
    <row r="21" ht="19.9" customHeight="1" s="109">
      <c r="A21" s="114" t="n"/>
      <c r="B21" s="77" t="inlineStr">
        <is>
          <t>210</t>
        </is>
      </c>
      <c r="C21" s="77" t="inlineStr">
        <is>
          <t>11</t>
        </is>
      </c>
      <c r="D21" s="77" t="inlineStr">
        <is>
          <t>02</t>
        </is>
      </c>
      <c r="E21" s="77" t="inlineStr">
        <is>
          <t>101</t>
        </is>
      </c>
      <c r="F21" s="80" t="inlineStr">
        <is>
          <t xml:space="preserve"> 事业单位医疗</t>
        </is>
      </c>
      <c r="G21" s="79" t="n">
        <v>0.91</v>
      </c>
      <c r="H21" s="81" t="n">
        <v>0.91</v>
      </c>
      <c r="I21" s="81" t="n"/>
      <c r="J21" s="85" t="n"/>
    </row>
    <row r="22" ht="19.9" customHeight="1" s="109">
      <c r="A22" s="114" t="n"/>
      <c r="B22" s="77" t="inlineStr">
        <is>
          <t>210</t>
        </is>
      </c>
      <c r="C22" s="77" t="inlineStr">
        <is>
          <t>11</t>
        </is>
      </c>
      <c r="D22" s="77" t="inlineStr">
        <is>
          <t>03</t>
        </is>
      </c>
      <c r="E22" s="77" t="inlineStr">
        <is>
          <t>101</t>
        </is>
      </c>
      <c r="F22" s="80" t="inlineStr">
        <is>
          <t xml:space="preserve"> 公务员医疗补助</t>
        </is>
      </c>
      <c r="G22" s="79" t="n">
        <v>15.43</v>
      </c>
      <c r="H22" s="81" t="n">
        <v>15.43</v>
      </c>
      <c r="I22" s="81" t="n"/>
      <c r="J22" s="85" t="n"/>
    </row>
    <row r="23" ht="19.9" customHeight="1" s="109">
      <c r="A23" s="115" t="n"/>
      <c r="B23" s="77" t="inlineStr">
        <is>
          <t>221</t>
        </is>
      </c>
      <c r="C23" s="77" t="inlineStr">
        <is>
          <t>02</t>
        </is>
      </c>
      <c r="D23" s="77" t="inlineStr">
        <is>
          <t>01</t>
        </is>
      </c>
      <c r="E23" s="77" t="inlineStr">
        <is>
          <t>101</t>
        </is>
      </c>
      <c r="F23" s="80" t="inlineStr">
        <is>
          <t xml:space="preserve"> 住房公积金</t>
        </is>
      </c>
      <c r="G23" s="79" t="n">
        <v>43.04</v>
      </c>
      <c r="H23" s="81" t="n">
        <v>43.04</v>
      </c>
      <c r="I23" s="81" t="n"/>
      <c r="J23" s="85" t="n"/>
    </row>
    <row r="24" ht="8.5" customHeight="1" s="109">
      <c r="A24" s="44" t="n"/>
      <c r="B24" s="45" t="n"/>
      <c r="C24" s="45" t="n"/>
      <c r="D24" s="45" t="n"/>
      <c r="E24" s="45" t="n"/>
      <c r="F24" s="44" t="n"/>
      <c r="G24" s="44" t="n"/>
      <c r="H24" s="44" t="n"/>
      <c r="I24" s="44" t="n"/>
      <c r="J24" s="52" t="n"/>
    </row>
  </sheetData>
  <mergeCells count="12">
    <mergeCell ref="B4:F4"/>
    <mergeCell ref="H4:H6"/>
    <mergeCell ref="E5:E6"/>
    <mergeCell ref="B5:D5"/>
    <mergeCell ref="B1:D1"/>
    <mergeCell ref="B2:I2"/>
    <mergeCell ref="B3:F3"/>
    <mergeCell ref="I4:I6"/>
    <mergeCell ref="F5:F6"/>
    <mergeCell ref="A10:A23"/>
    <mergeCell ref="G1:I1"/>
    <mergeCell ref="G4:G6"/>
  </mergeCells>
  <pageMargins left="0.75" right="0.75" top="0.270000010728836" bottom="0.270000010728836" header="0" footer="0"/>
  <pageSetup orientation="portrait" paperSize="9"/>
</worksheet>
</file>

<file path=xl/worksheets/sheet8.xml><?xml version="1.0" encoding="utf-8"?>
<worksheet xmlns="http://schemas.openxmlformats.org/spreadsheetml/2006/main">
  <sheetPr>
    <outlinePr summaryBelow="1" summaryRight="1"/>
    <pageSetUpPr/>
  </sheetPr>
  <dimension ref="A1:I40"/>
  <sheetViews>
    <sheetView workbookViewId="0">
      <pane ySplit="6" topLeftCell="A7" activePane="bottomLeft" state="frozen"/>
      <selection activeCell="A1" sqref="A1"/>
      <selection pane="bottomLeft" activeCell="G16" sqref="G16"/>
    </sheetView>
  </sheetViews>
  <sheetFormatPr baseColWidth="8" defaultColWidth="10" defaultRowHeight="14.4"/>
  <cols>
    <col width="1.53703703703704" customWidth="1" style="109" min="1" max="1"/>
    <col width="6.14814814814815" customWidth="1" style="109" min="2" max="3"/>
    <col width="16.4074074074074" customWidth="1" style="109" min="4" max="4"/>
    <col width="41.0277777777778" customWidth="1" style="109" min="5" max="5"/>
    <col width="16.4074074074074" customWidth="1" style="109" min="6" max="8"/>
    <col width="1.53703703703704" customWidth="1" style="109" min="9" max="9"/>
  </cols>
  <sheetData>
    <row r="1" ht="14.3" customHeight="1" s="109">
      <c r="A1" s="29" t="n"/>
      <c r="B1" s="29" t="n"/>
      <c r="C1" s="112" t="n"/>
      <c r="D1" s="54" t="n"/>
      <c r="E1" s="54" t="n"/>
      <c r="F1" s="28" t="n"/>
      <c r="G1" s="28" t="n"/>
      <c r="H1" s="55" t="inlineStr">
        <is>
          <t>表3-1</t>
        </is>
      </c>
      <c r="I1" s="65" t="n"/>
    </row>
    <row r="2" ht="19.9" customHeight="1" s="109">
      <c r="A2" s="28" t="n"/>
      <c r="B2" s="31" t="inlineStr">
        <is>
          <t>一般公共预算基本支出预算表</t>
        </is>
      </c>
      <c r="C2" s="111" t="n"/>
      <c r="D2" s="111" t="n"/>
      <c r="E2" s="111" t="n"/>
      <c r="F2" s="111" t="n"/>
      <c r="G2" s="111" t="n"/>
      <c r="H2" s="112" t="n"/>
      <c r="I2" s="65" t="n"/>
    </row>
    <row r="3" ht="17.05" customHeight="1" s="109">
      <c r="A3" s="32" t="n"/>
      <c r="B3" s="33" t="inlineStr">
        <is>
          <t>部门：</t>
        </is>
      </c>
      <c r="C3" s="118" t="n"/>
      <c r="D3" s="118" t="n"/>
      <c r="E3" s="119" t="n"/>
      <c r="G3" s="32" t="n"/>
      <c r="H3" s="56" t="inlineStr">
        <is>
          <t>金额单位：万元</t>
        </is>
      </c>
      <c r="I3" s="65" t="n"/>
    </row>
    <row r="4" ht="21.35" customHeight="1" s="109">
      <c r="A4" s="34" t="n"/>
      <c r="B4" s="57" t="inlineStr">
        <is>
          <t>项    目</t>
        </is>
      </c>
      <c r="C4" s="122" t="n"/>
      <c r="D4" s="122" t="n"/>
      <c r="E4" s="113" t="n"/>
      <c r="F4" s="57" t="inlineStr">
        <is>
          <t>基本支出</t>
        </is>
      </c>
      <c r="G4" s="122" t="n"/>
      <c r="H4" s="113" t="n"/>
      <c r="I4" s="65" t="n"/>
    </row>
    <row r="5" ht="21.35" customHeight="1" s="109">
      <c r="A5" s="34" t="n"/>
      <c r="B5" s="57" t="inlineStr">
        <is>
          <t>科目编码</t>
        </is>
      </c>
      <c r="C5" s="113" t="n"/>
      <c r="D5" s="57" t="inlineStr">
        <is>
          <t>单位代码</t>
        </is>
      </c>
      <c r="E5" s="57" t="inlineStr">
        <is>
          <t>单位名称（科目）</t>
        </is>
      </c>
      <c r="F5" s="57" t="inlineStr">
        <is>
          <t>合计</t>
        </is>
      </c>
      <c r="G5" s="57" t="inlineStr">
        <is>
          <t>人员经费</t>
        </is>
      </c>
      <c r="H5" s="57" t="inlineStr">
        <is>
          <t>公用经费</t>
        </is>
      </c>
      <c r="I5" s="65" t="n"/>
    </row>
    <row r="6" ht="21.35" customHeight="1" s="109">
      <c r="A6" s="11" t="n"/>
      <c r="B6" s="57" t="inlineStr">
        <is>
          <t>类</t>
        </is>
      </c>
      <c r="C6" s="57" t="inlineStr">
        <is>
          <t>款</t>
        </is>
      </c>
      <c r="D6" s="124" t="n"/>
      <c r="E6" s="124" t="n"/>
      <c r="F6" s="124" t="n"/>
      <c r="G6" s="124" t="n"/>
      <c r="H6" s="124" t="n"/>
      <c r="I6" s="65" t="n"/>
    </row>
    <row r="7" ht="19.9" customHeight="1" s="109">
      <c r="A7" s="34" t="n"/>
      <c r="B7" s="58" t="n"/>
      <c r="C7" s="58" t="n"/>
      <c r="D7" s="58" t="n"/>
      <c r="E7" s="38" t="inlineStr">
        <is>
          <t>合    计</t>
        </is>
      </c>
      <c r="F7" s="59" t="n">
        <v>596.84</v>
      </c>
      <c r="G7" s="59" t="n">
        <v>519.62</v>
      </c>
      <c r="H7" s="59" t="n">
        <v>77.20999999999999</v>
      </c>
      <c r="I7" s="65" t="n"/>
    </row>
    <row r="8" ht="19.9" customHeight="1" s="109">
      <c r="A8" s="34" t="n"/>
      <c r="B8" s="60" t="inlineStr"/>
      <c r="C8" s="60" t="inlineStr"/>
      <c r="D8" s="61" t="n"/>
      <c r="E8" s="62" t="inlineStr"/>
      <c r="F8" s="63" t="n">
        <v>596.84</v>
      </c>
      <c r="G8" s="63" t="n">
        <v>519.62</v>
      </c>
      <c r="H8" s="63" t="n">
        <v>77.20999999999999</v>
      </c>
      <c r="I8" s="65" t="n"/>
    </row>
    <row r="9" ht="19.9" customHeight="1" s="109">
      <c r="A9" s="34" t="n"/>
      <c r="B9" s="60" t="inlineStr"/>
      <c r="C9" s="60" t="inlineStr"/>
      <c r="D9" s="61" t="inlineStr">
        <is>
          <t>101001</t>
        </is>
      </c>
      <c r="E9" s="62" t="inlineStr">
        <is>
          <t>广汉市人民代表大会常务委员会办公室</t>
        </is>
      </c>
      <c r="F9" s="63" t="n">
        <v>596.84</v>
      </c>
      <c r="G9" s="63" t="n">
        <v>519.62</v>
      </c>
      <c r="H9" s="63" t="n">
        <v>77.20999999999999</v>
      </c>
      <c r="I9" s="65" t="n"/>
    </row>
    <row r="10" ht="19.9" customHeight="1" s="109">
      <c r="A10" s="34" t="n"/>
      <c r="B10" s="60" t="inlineStr"/>
      <c r="C10" s="60" t="inlineStr"/>
      <c r="D10" s="61" t="inlineStr">
        <is>
          <t>301</t>
        </is>
      </c>
      <c r="E10" s="62" t="inlineStr">
        <is>
          <t xml:space="preserve"> 工资福利支出</t>
        </is>
      </c>
      <c r="F10" s="63" t="n">
        <v>519.4400000000001</v>
      </c>
      <c r="G10" s="63" t="n">
        <v>519.4400000000001</v>
      </c>
      <c r="H10" s="63" t="n"/>
      <c r="I10" s="65" t="n"/>
    </row>
    <row r="11" ht="19.9" customHeight="1" s="109">
      <c r="A11" s="34" t="n"/>
      <c r="B11" s="60" t="inlineStr">
        <is>
          <t>301</t>
        </is>
      </c>
      <c r="C11" s="60" t="inlineStr">
        <is>
          <t>01</t>
        </is>
      </c>
      <c r="D11" s="61" t="inlineStr">
        <is>
          <t>30101</t>
        </is>
      </c>
      <c r="E11" s="62" t="inlineStr">
        <is>
          <t xml:space="preserve">  基本工资</t>
        </is>
      </c>
      <c r="F11" s="63" t="n">
        <v>115.15</v>
      </c>
      <c r="G11" s="63" t="n">
        <v>115.15</v>
      </c>
      <c r="H11" s="63" t="n"/>
      <c r="I11" s="65" t="n"/>
    </row>
    <row r="12" ht="19.9" customHeight="1" s="109">
      <c r="B12" s="60" t="inlineStr">
        <is>
          <t>301</t>
        </is>
      </c>
      <c r="C12" s="60" t="inlineStr">
        <is>
          <t>02</t>
        </is>
      </c>
      <c r="D12" s="61" t="inlineStr">
        <is>
          <t>30102</t>
        </is>
      </c>
      <c r="E12" s="62" t="inlineStr">
        <is>
          <t xml:space="preserve">  津贴补贴</t>
        </is>
      </c>
      <c r="F12" s="63" t="n">
        <v>64.64</v>
      </c>
      <c r="G12" s="63" t="n">
        <v>64.64</v>
      </c>
      <c r="H12" s="63" t="n"/>
      <c r="I12" s="65" t="n"/>
    </row>
    <row r="13" ht="19.9" customHeight="1" s="109">
      <c r="B13" s="60" t="inlineStr">
        <is>
          <t>301</t>
        </is>
      </c>
      <c r="C13" s="60" t="inlineStr">
        <is>
          <t>03</t>
        </is>
      </c>
      <c r="D13" s="61" t="inlineStr">
        <is>
          <t>30103</t>
        </is>
      </c>
      <c r="E13" s="62" t="inlineStr">
        <is>
          <t xml:space="preserve">  奖金</t>
        </is>
      </c>
      <c r="F13" s="63" t="n">
        <v>173.56</v>
      </c>
      <c r="G13" s="63" t="n">
        <v>173.56</v>
      </c>
      <c r="H13" s="63" t="n"/>
      <c r="I13" s="65" t="n"/>
    </row>
    <row r="14" ht="19.9" customHeight="1" s="109">
      <c r="B14" s="60" t="inlineStr">
        <is>
          <t>301</t>
        </is>
      </c>
      <c r="C14" s="60" t="inlineStr">
        <is>
          <t>07</t>
        </is>
      </c>
      <c r="D14" s="61" t="inlineStr">
        <is>
          <t>30107</t>
        </is>
      </c>
      <c r="E14" s="62" t="inlineStr">
        <is>
          <t xml:space="preserve">  绩效工资</t>
        </is>
      </c>
      <c r="F14" s="63" t="n">
        <v>5.34</v>
      </c>
      <c r="G14" s="63" t="n">
        <v>5.34</v>
      </c>
      <c r="H14" s="63" t="n"/>
      <c r="I14" s="65" t="n"/>
    </row>
    <row r="15" ht="19.9" customHeight="1" s="109">
      <c r="B15" s="60" t="inlineStr">
        <is>
          <t>301</t>
        </is>
      </c>
      <c r="C15" s="60" t="inlineStr">
        <is>
          <t>08</t>
        </is>
      </c>
      <c r="D15" s="61" t="inlineStr">
        <is>
          <t>30108</t>
        </is>
      </c>
      <c r="E15" s="62" t="inlineStr">
        <is>
          <t xml:space="preserve">  机关事业单位基本养老保险缴费</t>
        </is>
      </c>
      <c r="F15" s="63" t="n">
        <v>47.81</v>
      </c>
      <c r="G15" s="63" t="n">
        <v>47.81</v>
      </c>
      <c r="H15" s="63" t="n"/>
      <c r="I15" s="65" t="n"/>
    </row>
    <row r="16" ht="19.9" customHeight="1" s="109">
      <c r="B16" s="60" t="inlineStr">
        <is>
          <t>301</t>
        </is>
      </c>
      <c r="C16" s="60" t="inlineStr">
        <is>
          <t>09</t>
        </is>
      </c>
      <c r="D16" s="61" t="inlineStr">
        <is>
          <t>30109</t>
        </is>
      </c>
      <c r="E16" s="62" t="inlineStr">
        <is>
          <t xml:space="preserve">  职业年金缴费</t>
        </is>
      </c>
      <c r="F16" s="63" t="n">
        <v>23.9</v>
      </c>
      <c r="G16" s="63" t="n">
        <v>23.9</v>
      </c>
      <c r="H16" s="63" t="n"/>
      <c r="I16" s="65" t="n"/>
    </row>
    <row r="17" ht="19.9" customHeight="1" s="109">
      <c r="B17" s="60" t="inlineStr">
        <is>
          <t>301</t>
        </is>
      </c>
      <c r="C17" s="60" t="inlineStr">
        <is>
          <t>10</t>
        </is>
      </c>
      <c r="D17" s="61" t="inlineStr">
        <is>
          <t>30110</t>
        </is>
      </c>
      <c r="E17" s="62" t="inlineStr">
        <is>
          <t xml:space="preserve">  职工基本医疗保险缴费</t>
        </is>
      </c>
      <c r="F17" s="63" t="n">
        <v>13.98</v>
      </c>
      <c r="G17" s="63" t="n">
        <v>13.98</v>
      </c>
      <c r="H17" s="63" t="n"/>
      <c r="I17" s="65" t="n"/>
    </row>
    <row r="18" ht="19.9" customHeight="1" s="109">
      <c r="B18" s="60" t="inlineStr">
        <is>
          <t>301</t>
        </is>
      </c>
      <c r="C18" s="60" t="inlineStr">
        <is>
          <t>11</t>
        </is>
      </c>
      <c r="D18" s="61" t="inlineStr">
        <is>
          <t>30111</t>
        </is>
      </c>
      <c r="E18" s="62" t="inlineStr">
        <is>
          <t xml:space="preserve">  公务员医疗补助缴费</t>
        </is>
      </c>
      <c r="F18" s="63" t="n">
        <v>15.43</v>
      </c>
      <c r="G18" s="63" t="n">
        <v>15.43</v>
      </c>
      <c r="H18" s="63" t="n"/>
      <c r="I18" s="65" t="n"/>
    </row>
    <row r="19" ht="19.9" customHeight="1" s="109">
      <c r="B19" s="60" t="inlineStr">
        <is>
          <t>301</t>
        </is>
      </c>
      <c r="C19" s="60" t="inlineStr">
        <is>
          <t>12</t>
        </is>
      </c>
      <c r="D19" s="61" t="inlineStr">
        <is>
          <t>30112</t>
        </is>
      </c>
      <c r="E19" s="62" t="inlineStr">
        <is>
          <t xml:space="preserve">  其他社会保障缴费</t>
        </is>
      </c>
      <c r="F19" s="63" t="n">
        <v>0.58</v>
      </c>
      <c r="G19" s="63" t="n">
        <v>0.58</v>
      </c>
      <c r="H19" s="63" t="n"/>
      <c r="I19" s="65" t="n"/>
    </row>
    <row r="20" ht="19.9" customHeight="1" s="109">
      <c r="A20" s="34" t="n"/>
      <c r="B20" s="60" t="inlineStr">
        <is>
          <t>301</t>
        </is>
      </c>
      <c r="C20" s="60" t="inlineStr">
        <is>
          <t>12</t>
        </is>
      </c>
      <c r="D20" s="61" t="inlineStr">
        <is>
          <t>3011201</t>
        </is>
      </c>
      <c r="E20" s="62" t="inlineStr">
        <is>
          <t xml:space="preserve">   工伤保险</t>
        </is>
      </c>
      <c r="F20" s="63" t="n">
        <v>0.48</v>
      </c>
      <c r="G20" s="63" t="n">
        <v>0.48</v>
      </c>
      <c r="H20" s="63" t="n"/>
      <c r="I20" s="65" t="n"/>
    </row>
    <row r="21" ht="19.9" customHeight="1" s="109">
      <c r="A21" s="115" t="n"/>
      <c r="B21" s="60" t="inlineStr">
        <is>
          <t>301</t>
        </is>
      </c>
      <c r="C21" s="60" t="inlineStr">
        <is>
          <t>12</t>
        </is>
      </c>
      <c r="D21" s="61" t="inlineStr">
        <is>
          <t>3011202</t>
        </is>
      </c>
      <c r="E21" s="62" t="inlineStr">
        <is>
          <t xml:space="preserve">   失业保险</t>
        </is>
      </c>
      <c r="F21" s="63" t="n">
        <v>0.11</v>
      </c>
      <c r="G21" s="63" t="n">
        <v>0.11</v>
      </c>
      <c r="H21" s="63" t="n"/>
      <c r="I21" s="65" t="n"/>
    </row>
    <row r="22" ht="19.9" customHeight="1" s="109">
      <c r="B22" s="60" t="inlineStr">
        <is>
          <t>301</t>
        </is>
      </c>
      <c r="C22" s="60" t="inlineStr">
        <is>
          <t>13</t>
        </is>
      </c>
      <c r="D22" s="61" t="inlineStr">
        <is>
          <t>30113</t>
        </is>
      </c>
      <c r="E22" s="62" t="inlineStr">
        <is>
          <t xml:space="preserve">  住房公积金</t>
        </is>
      </c>
      <c r="F22" s="63" t="n">
        <v>43.04</v>
      </c>
      <c r="G22" s="63" t="n">
        <v>43.04</v>
      </c>
      <c r="H22" s="63" t="n"/>
      <c r="I22" s="65" t="n"/>
    </row>
    <row r="23" ht="19.9" customHeight="1" s="109">
      <c r="B23" s="60" t="inlineStr">
        <is>
          <t>301</t>
        </is>
      </c>
      <c r="C23" s="60" t="inlineStr">
        <is>
          <t>99</t>
        </is>
      </c>
      <c r="D23" s="61" t="inlineStr">
        <is>
          <t>30199</t>
        </is>
      </c>
      <c r="E23" s="62" t="inlineStr">
        <is>
          <t xml:space="preserve">  其他工资福利支出</t>
        </is>
      </c>
      <c r="F23" s="63" t="n">
        <v>16</v>
      </c>
      <c r="G23" s="63" t="n">
        <v>16</v>
      </c>
      <c r="H23" s="63" t="n"/>
      <c r="I23" s="65" t="n"/>
    </row>
    <row r="24" ht="19.9" customHeight="1" s="109">
      <c r="A24" s="34" t="n"/>
      <c r="B24" s="60" t="inlineStr">
        <is>
          <t>301</t>
        </is>
      </c>
      <c r="C24" s="60" t="inlineStr">
        <is>
          <t>99</t>
        </is>
      </c>
      <c r="D24" s="61" t="inlineStr">
        <is>
          <t>3019901</t>
        </is>
      </c>
      <c r="E24" s="62" t="inlineStr">
        <is>
          <t xml:space="preserve">   临聘人员工资</t>
        </is>
      </c>
      <c r="F24" s="63" t="n">
        <v>16</v>
      </c>
      <c r="G24" s="63" t="n">
        <v>16</v>
      </c>
      <c r="H24" s="63" t="n"/>
      <c r="I24" s="65" t="n"/>
    </row>
    <row r="25" ht="19.9" customHeight="1" s="109">
      <c r="B25" s="60" t="inlineStr"/>
      <c r="C25" s="60" t="inlineStr"/>
      <c r="D25" s="61" t="inlineStr">
        <is>
          <t>302</t>
        </is>
      </c>
      <c r="E25" s="62" t="inlineStr">
        <is>
          <t xml:space="preserve"> 商品和服务支出</t>
        </is>
      </c>
      <c r="F25" s="63" t="n">
        <v>77.20999999999999</v>
      </c>
      <c r="G25" s="63" t="n"/>
      <c r="H25" s="63" t="n">
        <v>77.20999999999999</v>
      </c>
      <c r="I25" s="65" t="n"/>
    </row>
    <row r="26" ht="19.9" customHeight="1" s="109">
      <c r="A26" s="34" t="n"/>
      <c r="B26" s="60" t="inlineStr">
        <is>
          <t>302</t>
        </is>
      </c>
      <c r="C26" s="60" t="inlineStr">
        <is>
          <t>01</t>
        </is>
      </c>
      <c r="D26" s="61" t="inlineStr">
        <is>
          <t>30201</t>
        </is>
      </c>
      <c r="E26" s="62" t="inlineStr">
        <is>
          <t xml:space="preserve">  办公费</t>
        </is>
      </c>
      <c r="F26" s="63" t="n">
        <v>8.35</v>
      </c>
      <c r="G26" s="63" t="n"/>
      <c r="H26" s="63" t="n">
        <v>8.35</v>
      </c>
      <c r="I26" s="65" t="n"/>
    </row>
    <row r="27" ht="19.9" customHeight="1" s="109">
      <c r="B27" s="60" t="inlineStr">
        <is>
          <t>302</t>
        </is>
      </c>
      <c r="C27" s="60" t="inlineStr">
        <is>
          <t>07</t>
        </is>
      </c>
      <c r="D27" s="61" t="inlineStr">
        <is>
          <t>30207</t>
        </is>
      </c>
      <c r="E27" s="62" t="inlineStr">
        <is>
          <t xml:space="preserve">  邮电费</t>
        </is>
      </c>
      <c r="F27" s="63" t="n">
        <v>6</v>
      </c>
      <c r="G27" s="63" t="n"/>
      <c r="H27" s="63" t="n">
        <v>6</v>
      </c>
      <c r="I27" s="65" t="n"/>
    </row>
    <row r="28" ht="19.9" customHeight="1" s="109">
      <c r="B28" s="60" t="inlineStr">
        <is>
          <t>302</t>
        </is>
      </c>
      <c r="C28" s="60" t="inlineStr">
        <is>
          <t>11</t>
        </is>
      </c>
      <c r="D28" s="61" t="inlineStr">
        <is>
          <t>30211</t>
        </is>
      </c>
      <c r="E28" s="62" t="inlineStr">
        <is>
          <t xml:space="preserve">  差旅费</t>
        </is>
      </c>
      <c r="F28" s="63" t="n">
        <v>18.65</v>
      </c>
      <c r="G28" s="63" t="n"/>
      <c r="H28" s="63" t="n">
        <v>18.65</v>
      </c>
      <c r="I28" s="65" t="n"/>
    </row>
    <row r="29" ht="19.9" customHeight="1" s="109">
      <c r="B29" s="60" t="inlineStr">
        <is>
          <t>302</t>
        </is>
      </c>
      <c r="C29" s="60" t="inlineStr">
        <is>
          <t>13</t>
        </is>
      </c>
      <c r="D29" s="61" t="inlineStr">
        <is>
          <t>30213</t>
        </is>
      </c>
      <c r="E29" s="62" t="inlineStr">
        <is>
          <t xml:space="preserve">  维修（护）费</t>
        </is>
      </c>
      <c r="F29" s="63" t="n">
        <v>1</v>
      </c>
      <c r="G29" s="63" t="n"/>
      <c r="H29" s="63" t="n">
        <v>1</v>
      </c>
      <c r="I29" s="65" t="n"/>
    </row>
    <row r="30" ht="19.9" customHeight="1" s="109">
      <c r="B30" s="60" t="inlineStr">
        <is>
          <t>302</t>
        </is>
      </c>
      <c r="C30" s="60" t="inlineStr">
        <is>
          <t>17</t>
        </is>
      </c>
      <c r="D30" s="61" t="inlineStr">
        <is>
          <t>30217</t>
        </is>
      </c>
      <c r="E30" s="62" t="inlineStr">
        <is>
          <t xml:space="preserve">  公务接待费</t>
        </is>
      </c>
      <c r="F30" s="63" t="n">
        <v>4</v>
      </c>
      <c r="G30" s="63" t="n"/>
      <c r="H30" s="63" t="n">
        <v>4</v>
      </c>
      <c r="I30" s="65" t="n"/>
    </row>
    <row r="31" ht="19.9" customHeight="1" s="109">
      <c r="B31" s="60" t="inlineStr">
        <is>
          <t>302</t>
        </is>
      </c>
      <c r="C31" s="60" t="inlineStr">
        <is>
          <t>28</t>
        </is>
      </c>
      <c r="D31" s="61" t="inlineStr">
        <is>
          <t>30228</t>
        </is>
      </c>
      <c r="E31" s="62" t="inlineStr">
        <is>
          <t xml:space="preserve">  工会经费</t>
        </is>
      </c>
      <c r="F31" s="63" t="n">
        <v>3.7</v>
      </c>
      <c r="G31" s="63" t="n"/>
      <c r="H31" s="63" t="n">
        <v>3.7</v>
      </c>
      <c r="I31" s="65" t="n"/>
    </row>
    <row r="32" ht="19.9" customHeight="1" s="109">
      <c r="B32" s="60" t="inlineStr">
        <is>
          <t>302</t>
        </is>
      </c>
      <c r="C32" s="60" t="inlineStr">
        <is>
          <t>39</t>
        </is>
      </c>
      <c r="D32" s="61" t="inlineStr">
        <is>
          <t>30239</t>
        </is>
      </c>
      <c r="E32" s="62" t="inlineStr">
        <is>
          <t xml:space="preserve">  其他交通费用</t>
        </is>
      </c>
      <c r="F32" s="63" t="n">
        <v>20.1</v>
      </c>
      <c r="G32" s="63" t="n"/>
      <c r="H32" s="63" t="n">
        <v>20.1</v>
      </c>
      <c r="I32" s="65" t="n"/>
    </row>
    <row r="33" ht="19.9" customHeight="1" s="109">
      <c r="B33" s="60" t="inlineStr">
        <is>
          <t>302</t>
        </is>
      </c>
      <c r="C33" s="60" t="inlineStr">
        <is>
          <t>99</t>
        </is>
      </c>
      <c r="D33" s="61" t="inlineStr">
        <is>
          <t>30299</t>
        </is>
      </c>
      <c r="E33" s="62" t="inlineStr">
        <is>
          <t xml:space="preserve">  其他商品和服务支出</t>
        </is>
      </c>
      <c r="F33" s="63" t="n">
        <v>15.41</v>
      </c>
      <c r="G33" s="63" t="n"/>
      <c r="H33" s="63" t="n">
        <v>15.41</v>
      </c>
      <c r="I33" s="65" t="n"/>
    </row>
    <row r="34" ht="19.9" customHeight="1" s="109">
      <c r="A34" s="34" t="n"/>
      <c r="B34" s="60" t="inlineStr">
        <is>
          <t>302</t>
        </is>
      </c>
      <c r="C34" s="60" t="inlineStr">
        <is>
          <t>99</t>
        </is>
      </c>
      <c r="D34" s="61" t="inlineStr">
        <is>
          <t>3029901</t>
        </is>
      </c>
      <c r="E34" s="62" t="inlineStr">
        <is>
          <t xml:space="preserve">   在职机关基层党组织活动费</t>
        </is>
      </c>
      <c r="F34" s="63" t="n">
        <v>3.7</v>
      </c>
      <c r="G34" s="63" t="n"/>
      <c r="H34" s="63" t="n">
        <v>3.7</v>
      </c>
      <c r="I34" s="65" t="n"/>
    </row>
    <row r="35" ht="19.9" customHeight="1" s="109">
      <c r="A35" s="114" t="n"/>
      <c r="B35" s="60" t="inlineStr">
        <is>
          <t>302</t>
        </is>
      </c>
      <c r="C35" s="60" t="inlineStr">
        <is>
          <t>99</t>
        </is>
      </c>
      <c r="D35" s="61" t="inlineStr">
        <is>
          <t>3029902</t>
        </is>
      </c>
      <c r="E35" s="62" t="inlineStr">
        <is>
          <t xml:space="preserve">   退休机关基层党组织活动费</t>
        </is>
      </c>
      <c r="F35" s="63" t="n">
        <v>0</v>
      </c>
      <c r="G35" s="63" t="n"/>
      <c r="H35" s="63" t="n">
        <v>0</v>
      </c>
      <c r="I35" s="65" t="n"/>
    </row>
    <row r="36" ht="19.9" customHeight="1" s="109">
      <c r="A36" s="115" t="n"/>
      <c r="B36" s="60" t="inlineStr">
        <is>
          <t>302</t>
        </is>
      </c>
      <c r="C36" s="60" t="inlineStr">
        <is>
          <t>99</t>
        </is>
      </c>
      <c r="D36" s="61" t="inlineStr">
        <is>
          <t>3029999</t>
        </is>
      </c>
      <c r="E36" s="62" t="inlineStr">
        <is>
          <t xml:space="preserve">   其他商品服务支出</t>
        </is>
      </c>
      <c r="F36" s="63" t="n">
        <v>11.7</v>
      </c>
      <c r="G36" s="63" t="n"/>
      <c r="H36" s="63" t="n">
        <v>11.7</v>
      </c>
      <c r="I36" s="65" t="n"/>
    </row>
    <row r="37" ht="19.9" customHeight="1" s="109">
      <c r="B37" s="60" t="inlineStr"/>
      <c r="C37" s="60" t="inlineStr"/>
      <c r="D37" s="61" t="inlineStr">
        <is>
          <t>303</t>
        </is>
      </c>
      <c r="E37" s="62" t="inlineStr">
        <is>
          <t xml:space="preserve"> 对个人和家庭的补助</t>
        </is>
      </c>
      <c r="F37" s="63" t="n">
        <v>0.18</v>
      </c>
      <c r="G37" s="63" t="n">
        <v>0.18</v>
      </c>
      <c r="H37" s="63" t="n"/>
      <c r="I37" s="65" t="n"/>
    </row>
    <row r="38" ht="19.9" customHeight="1" s="109">
      <c r="A38" s="34" t="n"/>
      <c r="B38" s="60" t="inlineStr">
        <is>
          <t>303</t>
        </is>
      </c>
      <c r="C38" s="60" t="inlineStr">
        <is>
          <t>02</t>
        </is>
      </c>
      <c r="D38" s="61" t="inlineStr">
        <is>
          <t>30302</t>
        </is>
      </c>
      <c r="E38" s="62" t="inlineStr">
        <is>
          <t xml:space="preserve">  退休费</t>
        </is>
      </c>
      <c r="F38" s="63" t="n">
        <v>0.17</v>
      </c>
      <c r="G38" s="63" t="n">
        <v>0.17</v>
      </c>
      <c r="H38" s="63" t="n"/>
      <c r="I38" s="65" t="n"/>
    </row>
    <row r="39" ht="19.9" customHeight="1" s="109">
      <c r="B39" s="60" t="inlineStr">
        <is>
          <t>303</t>
        </is>
      </c>
      <c r="C39" s="60" t="inlineStr">
        <is>
          <t>09</t>
        </is>
      </c>
      <c r="D39" s="61" t="inlineStr">
        <is>
          <t>30309</t>
        </is>
      </c>
      <c r="E39" s="62" t="inlineStr">
        <is>
          <t xml:space="preserve">  奖励金</t>
        </is>
      </c>
      <c r="F39" s="63" t="n">
        <v>0.01</v>
      </c>
      <c r="G39" s="63" t="n">
        <v>0.01</v>
      </c>
      <c r="H39" s="63" t="n"/>
      <c r="I39" s="65" t="n"/>
    </row>
    <row r="40" ht="8.5" customHeight="1" s="109">
      <c r="A40" s="44" t="n"/>
      <c r="B40" s="44" t="n"/>
      <c r="C40" s="44" t="n"/>
      <c r="D40" s="64" t="n"/>
      <c r="E40" s="44" t="n"/>
      <c r="F40" s="44" t="n"/>
      <c r="G40" s="44" t="n"/>
      <c r="H40" s="44" t="n"/>
      <c r="I40" s="66" t="n"/>
    </row>
  </sheetData>
  <mergeCells count="13">
    <mergeCell ref="G5:G6"/>
    <mergeCell ref="E5:E6"/>
    <mergeCell ref="H5:H6"/>
    <mergeCell ref="B4:E4"/>
    <mergeCell ref="A34:A36"/>
    <mergeCell ref="B5:C5"/>
    <mergeCell ref="B2:H2"/>
    <mergeCell ref="F4:H4"/>
    <mergeCell ref="B3:E3"/>
    <mergeCell ref="A20:A21"/>
    <mergeCell ref="F5:F6"/>
    <mergeCell ref="B1:C1"/>
    <mergeCell ref="D5:D6"/>
  </mergeCells>
  <pageMargins left="0.75" right="0.75" top="0.270000010728836" bottom="0.270000010728836" header="0" footer="0"/>
  <pageSetup orientation="portrait" paperSize="9"/>
</worksheet>
</file>

<file path=xl/worksheets/sheet9.xml><?xml version="1.0" encoding="utf-8"?>
<worksheet xmlns="http://schemas.openxmlformats.org/spreadsheetml/2006/main">
  <sheetPr>
    <outlinePr summaryBelow="1" summaryRight="1"/>
    <pageSetUpPr/>
  </sheetPr>
  <dimension ref="A1:H21"/>
  <sheetViews>
    <sheetView workbookViewId="0">
      <pane ySplit="5" topLeftCell="A6" activePane="bottomLeft" state="frozen"/>
      <selection activeCell="A1" sqref="A1"/>
      <selection pane="bottomLeft" activeCell="A1" sqref="A1"/>
    </sheetView>
  </sheetViews>
  <sheetFormatPr baseColWidth="8" defaultColWidth="10" defaultRowHeight="14.4"/>
  <cols>
    <col width="1.53703703703704" customWidth="1" style="109" min="1" max="1"/>
    <col width="6.14814814814815" customWidth="1" style="109" min="2" max="4"/>
    <col width="13.3333333333333" customWidth="1" style="109" min="5" max="5"/>
    <col width="41.0277777777778" customWidth="1" style="109" min="6" max="6"/>
    <col width="16.4074074074074" customWidth="1" style="109" min="7" max="7"/>
    <col width="1.53703703703704" customWidth="1" style="109" min="8" max="8"/>
    <col width="9.768518518518521" customWidth="1" style="109" min="9" max="9"/>
  </cols>
  <sheetData>
    <row r="1" ht="14.3" customHeight="1" s="109">
      <c r="A1" s="28" t="n"/>
      <c r="B1" s="29" t="n"/>
      <c r="C1" s="111" t="n"/>
      <c r="D1" s="112" t="n"/>
      <c r="E1" s="11" t="n"/>
      <c r="F1" s="11" t="n"/>
      <c r="G1" s="46" t="inlineStr">
        <is>
          <t>表3-2</t>
        </is>
      </c>
      <c r="H1" s="34" t="n"/>
    </row>
    <row r="2" ht="19.9" customHeight="1" s="109">
      <c r="A2" s="28" t="n"/>
      <c r="B2" s="31" t="inlineStr">
        <is>
          <t>一般公共预算项目支出预算表</t>
        </is>
      </c>
      <c r="C2" s="111" t="n"/>
      <c r="D2" s="111" t="n"/>
      <c r="E2" s="111" t="n"/>
      <c r="F2" s="111" t="n"/>
      <c r="G2" s="112" t="n"/>
      <c r="H2" s="34" t="inlineStr">
        <is>
          <t xml:space="preserve"> </t>
        </is>
      </c>
    </row>
    <row r="3" ht="17.05" customHeight="1" s="109">
      <c r="A3" s="32" t="n"/>
      <c r="B3" s="33" t="inlineStr">
        <is>
          <t>部门：</t>
        </is>
      </c>
      <c r="C3" s="118" t="n"/>
      <c r="D3" s="118" t="n"/>
      <c r="E3" s="118" t="n"/>
      <c r="F3" s="119" t="n"/>
      <c r="G3" s="47" t="inlineStr">
        <is>
          <t>金额单位：万元</t>
        </is>
      </c>
      <c r="H3" s="48" t="n"/>
    </row>
    <row r="4" ht="21.35" customHeight="1" s="109">
      <c r="A4" s="36" t="n"/>
      <c r="B4" s="35" t="inlineStr">
        <is>
          <t>科目编码</t>
        </is>
      </c>
      <c r="C4" s="120" t="n"/>
      <c r="D4" s="116" t="n"/>
      <c r="E4" s="35" t="inlineStr">
        <is>
          <t>单位代码</t>
        </is>
      </c>
      <c r="F4" s="35" t="inlineStr">
        <is>
          <t>单位名称（科目）</t>
        </is>
      </c>
      <c r="G4" s="35" t="inlineStr">
        <is>
          <t>金额</t>
        </is>
      </c>
      <c r="H4" s="49" t="n"/>
    </row>
    <row r="5" ht="21.35" customHeight="1" s="109">
      <c r="A5" s="36" t="n"/>
      <c r="B5" s="35" t="inlineStr">
        <is>
          <t>类</t>
        </is>
      </c>
      <c r="C5" s="35" t="inlineStr">
        <is>
          <t>款</t>
        </is>
      </c>
      <c r="D5" s="35" t="inlineStr">
        <is>
          <t>项</t>
        </is>
      </c>
      <c r="E5" s="117" t="n"/>
      <c r="F5" s="117" t="n"/>
      <c r="G5" s="117" t="n"/>
      <c r="H5" s="50" t="n"/>
    </row>
    <row r="6" ht="19.9" customHeight="1" s="109">
      <c r="A6" s="37" t="n"/>
      <c r="B6" s="38" t="n"/>
      <c r="C6" s="38" t="n"/>
      <c r="D6" s="38" t="n"/>
      <c r="E6" s="38" t="n"/>
      <c r="F6" s="38" t="inlineStr">
        <is>
          <t>合    计</t>
        </is>
      </c>
      <c r="G6" s="39" t="n">
        <v>217.42</v>
      </c>
      <c r="H6" s="51" t="n"/>
    </row>
    <row r="7" ht="19.9" customHeight="1" s="109">
      <c r="A7" s="36" t="n"/>
      <c r="B7" s="40" t="n"/>
      <c r="C7" s="40" t="n"/>
      <c r="D7" s="40" t="n"/>
      <c r="E7" s="40" t="n"/>
      <c r="F7" s="41" t="inlineStr"/>
      <c r="G7" s="42" t="n">
        <v>217.42</v>
      </c>
      <c r="H7" s="49" t="n"/>
    </row>
    <row r="8" ht="19.9" customHeight="1" s="109">
      <c r="A8" s="36" t="n"/>
      <c r="B8" s="40" t="n"/>
      <c r="C8" s="40" t="n"/>
      <c r="D8" s="40" t="n"/>
      <c r="E8" s="40" t="n"/>
      <c r="F8" s="41" t="inlineStr">
        <is>
          <t>广汉市人民代表大会常务委员会办公室</t>
        </is>
      </c>
      <c r="G8" s="42" t="n">
        <v>217.42</v>
      </c>
      <c r="H8" s="49" t="n"/>
    </row>
    <row r="9" ht="19.9" customHeight="1" s="109">
      <c r="A9" s="36" t="n"/>
      <c r="B9" s="40" t="n"/>
      <c r="C9" s="40" t="n"/>
      <c r="D9" s="40" t="n"/>
      <c r="E9" s="40" t="n"/>
      <c r="F9" s="41" t="inlineStr">
        <is>
          <t xml:space="preserve"> 人大会议</t>
        </is>
      </c>
      <c r="G9" s="42" t="n">
        <v>50</v>
      </c>
      <c r="H9" s="50" t="n"/>
    </row>
    <row r="10" ht="19.9" customHeight="1" s="109">
      <c r="A10" s="36" t="n"/>
      <c r="B10" s="40" t="inlineStr">
        <is>
          <t>201</t>
        </is>
      </c>
      <c r="C10" s="40" t="inlineStr">
        <is>
          <t>01</t>
        </is>
      </c>
      <c r="D10" s="40" t="inlineStr">
        <is>
          <t>04</t>
        </is>
      </c>
      <c r="E10" s="40" t="inlineStr">
        <is>
          <t>101001</t>
        </is>
      </c>
      <c r="F10" s="41" t="inlineStr">
        <is>
          <t xml:space="preserve">  2025年人大会议经费</t>
        </is>
      </c>
      <c r="G10" s="43" t="n">
        <v>50</v>
      </c>
      <c r="H10" s="50" t="n"/>
    </row>
    <row r="11" ht="19.9" customHeight="1" s="109">
      <c r="B11" s="40" t="n"/>
      <c r="C11" s="40" t="n"/>
      <c r="D11" s="40" t="n"/>
      <c r="E11" s="40" t="n"/>
      <c r="F11" s="41" t="inlineStr">
        <is>
          <t xml:space="preserve"> 人大监督</t>
        </is>
      </c>
      <c r="G11" s="42" t="n">
        <v>29</v>
      </c>
      <c r="H11" s="50" t="n"/>
    </row>
    <row r="12" ht="19.9" customHeight="1" s="109">
      <c r="A12" s="36" t="n"/>
      <c r="B12" s="40" t="inlineStr">
        <is>
          <t>201</t>
        </is>
      </c>
      <c r="C12" s="40" t="inlineStr">
        <is>
          <t>01</t>
        </is>
      </c>
      <c r="D12" s="40" t="inlineStr">
        <is>
          <t>06</t>
        </is>
      </c>
      <c r="E12" s="40" t="inlineStr">
        <is>
          <t>101001</t>
        </is>
      </c>
      <c r="F12" s="41" t="inlineStr">
        <is>
          <t xml:space="preserve">  2025年人大财政预算联网监督平台</t>
        </is>
      </c>
      <c r="G12" s="43" t="n">
        <v>6</v>
      </c>
      <c r="H12" s="50" t="n"/>
    </row>
    <row r="13" ht="19.9" customHeight="1" s="109">
      <c r="A13" s="115" t="n"/>
      <c r="B13" s="40" t="inlineStr">
        <is>
          <t>201</t>
        </is>
      </c>
      <c r="C13" s="40" t="inlineStr">
        <is>
          <t>01</t>
        </is>
      </c>
      <c r="D13" s="40" t="inlineStr">
        <is>
          <t>06</t>
        </is>
      </c>
      <c r="E13" s="40" t="inlineStr">
        <is>
          <t>101001</t>
        </is>
      </c>
      <c r="F13" s="41" t="inlineStr">
        <is>
          <t xml:space="preserve">  2025年人大办业务费</t>
        </is>
      </c>
      <c r="G13" s="43" t="n">
        <v>23</v>
      </c>
      <c r="H13" s="50" t="n"/>
    </row>
    <row r="14" ht="19.9" customHeight="1" s="109">
      <c r="B14" s="40" t="n"/>
      <c r="C14" s="40" t="n"/>
      <c r="D14" s="40" t="n"/>
      <c r="E14" s="40" t="n"/>
      <c r="F14" s="41" t="inlineStr">
        <is>
          <t xml:space="preserve"> 人大代表履职能力提升</t>
        </is>
      </c>
      <c r="G14" s="42" t="n">
        <v>67</v>
      </c>
      <c r="H14" s="50" t="n"/>
    </row>
    <row r="15" ht="19.9" customHeight="1" s="109">
      <c r="A15" s="36" t="n"/>
      <c r="B15" s="40" t="inlineStr">
        <is>
          <t>201</t>
        </is>
      </c>
      <c r="C15" s="40" t="inlineStr">
        <is>
          <t>01</t>
        </is>
      </c>
      <c r="D15" s="40" t="inlineStr">
        <is>
          <t>07</t>
        </is>
      </c>
      <c r="E15" s="40" t="inlineStr">
        <is>
          <t>101001</t>
        </is>
      </c>
      <c r="F15" s="41" t="inlineStr">
        <is>
          <t xml:space="preserve">  2025年人大代表履职经费</t>
        </is>
      </c>
      <c r="G15" s="43" t="n">
        <v>67</v>
      </c>
      <c r="H15" s="50" t="n"/>
    </row>
    <row r="16" ht="19.9" customHeight="1" s="109">
      <c r="B16" s="40" t="n"/>
      <c r="C16" s="40" t="n"/>
      <c r="D16" s="40" t="n"/>
      <c r="E16" s="40" t="n"/>
      <c r="F16" s="41" t="inlineStr">
        <is>
          <t xml:space="preserve"> 代表工作</t>
        </is>
      </c>
      <c r="G16" s="42" t="n">
        <v>5</v>
      </c>
      <c r="H16" s="50" t="n"/>
    </row>
    <row r="17" ht="19.9" customHeight="1" s="109">
      <c r="A17" s="36" t="n"/>
      <c r="B17" s="40" t="inlineStr">
        <is>
          <t>201</t>
        </is>
      </c>
      <c r="C17" s="40" t="inlineStr">
        <is>
          <t>01</t>
        </is>
      </c>
      <c r="D17" s="40" t="inlineStr">
        <is>
          <t>08</t>
        </is>
      </c>
      <c r="E17" s="40" t="inlineStr">
        <is>
          <t>101001</t>
        </is>
      </c>
      <c r="F17" s="41" t="inlineStr">
        <is>
          <t xml:space="preserve">  2025年人大办业务费</t>
        </is>
      </c>
      <c r="G17" s="43" t="n">
        <v>5</v>
      </c>
      <c r="H17" s="50" t="n"/>
    </row>
    <row r="18" ht="19.9" customHeight="1" s="109">
      <c r="B18" s="40" t="n"/>
      <c r="C18" s="40" t="n"/>
      <c r="D18" s="40" t="n"/>
      <c r="E18" s="40" t="n"/>
      <c r="F18" s="41" t="inlineStr">
        <is>
          <t xml:space="preserve"> 其他人大事务支出</t>
        </is>
      </c>
      <c r="G18" s="42" t="n">
        <v>66.42</v>
      </c>
      <c r="H18" s="50" t="n"/>
    </row>
    <row r="19" ht="19.9" customHeight="1" s="109">
      <c r="A19" s="36" t="n"/>
      <c r="B19" s="40" t="inlineStr">
        <is>
          <t>201</t>
        </is>
      </c>
      <c r="C19" s="40" t="inlineStr">
        <is>
          <t>01</t>
        </is>
      </c>
      <c r="D19" s="40" t="inlineStr">
        <is>
          <t>99</t>
        </is>
      </c>
      <c r="E19" s="40" t="inlineStr">
        <is>
          <t>101001</t>
        </is>
      </c>
      <c r="F19" s="41" t="inlineStr">
        <is>
          <t xml:space="preserve">  新增机构设备设施采购2025年</t>
        </is>
      </c>
      <c r="G19" s="43" t="n">
        <v>4.14</v>
      </c>
      <c r="H19" s="50" t="n"/>
    </row>
    <row r="20" ht="19.9" customHeight="1" s="109">
      <c r="A20" s="115" t="n"/>
      <c r="B20" s="40" t="inlineStr">
        <is>
          <t>201</t>
        </is>
      </c>
      <c r="C20" s="40" t="inlineStr">
        <is>
          <t>01</t>
        </is>
      </c>
      <c r="D20" s="40" t="inlineStr">
        <is>
          <t>99</t>
        </is>
      </c>
      <c r="E20" s="40" t="inlineStr">
        <is>
          <t>101001</t>
        </is>
      </c>
      <c r="F20" s="41" t="inlineStr">
        <is>
          <t xml:space="preserve">  2025年人大办业务费</t>
        </is>
      </c>
      <c r="G20" s="43" t="n">
        <v>62.28</v>
      </c>
      <c r="H20" s="50" t="n"/>
    </row>
    <row r="21" ht="8.5" customHeight="1" s="109">
      <c r="A21" s="44" t="n"/>
      <c r="B21" s="45" t="n"/>
      <c r="C21" s="45" t="n"/>
      <c r="D21" s="45" t="n"/>
      <c r="E21" s="45" t="n"/>
      <c r="F21" s="44" t="n"/>
      <c r="G21" s="44" t="n"/>
      <c r="H21" s="52" t="n"/>
    </row>
  </sheetData>
  <mergeCells count="9">
    <mergeCell ref="B2:G2"/>
    <mergeCell ref="A12:A13"/>
    <mergeCell ref="B1:D1"/>
    <mergeCell ref="E4:E5"/>
    <mergeCell ref="F4:F5"/>
    <mergeCell ref="B4:D4"/>
    <mergeCell ref="B3:F3"/>
    <mergeCell ref="G4:G5"/>
    <mergeCell ref="A19:A20"/>
  </mergeCells>
  <pageMargins left="0.75" right="0.75" top="0.270000010728836" bottom="0.270000010728836" header="0" footer="0"/>
  <pageSetup orientation="portrait"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dc:creator xmlns:dc="http://purl.org/dc/elements/1.1/">Apache POI</dc:creator>
  <dcterms:created xmlns:dcterms="http://purl.org/dc/terms/" xmlns:xsi="http://www.w3.org/2001/XMLSchema-instance" xsi:type="dcterms:W3CDTF">2025-01-24T08:56:00Z</dcterms:created>
  <dcterms:modified xmlns:dcterms="http://purl.org/dc/terms/" xmlns:xsi="http://www.w3.org/2001/XMLSchema-instance" xsi:type="dcterms:W3CDTF">2025-02-21T01:42:01Z</dcterms:modified>
  <cp:lastModifiedBy>hp</cp:lastModifiedBy>
</cp:coreProperties>
</file>

<file path=docProps/custom.xml><?xml version="1.0" encoding="utf-8"?>
<Properties xmlns="http://schemas.openxmlformats.org/officeDocument/2006/custom-properties">
  <property name="ICV" fmtid="{D5CDD505-2E9C-101B-9397-08002B2CF9AE}" pid="2">
    <vt:lpwstr xmlns:vt="http://schemas.openxmlformats.org/officeDocument/2006/docPropsVTypes">FA15672E06774163BE48472B58801D65_12</vt:lpwstr>
  </property>
  <property name="KSOProductBuildVer" fmtid="{D5CDD505-2E9C-101B-9397-08002B2CF9AE}" pid="3">
    <vt:lpwstr xmlns:vt="http://schemas.openxmlformats.org/officeDocument/2006/docPropsVTypes">2052-12.1.0.19770</vt:lpwstr>
  </property>
</Properties>
</file>