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800" windowHeight="12375" tabRatio="600" firstSheet="9" activeTab="12" autoFilterDateGrouping="1"/>
  </bookViews>
  <sheets>
    <sheet xmlns:r="http://schemas.openxmlformats.org/officeDocument/2006/relationships" name="封面" sheetId="1" state="visible" r:id="rId1"/>
    <sheet xmlns:r="http://schemas.openxmlformats.org/officeDocument/2006/relationships" name="1.部门收支总表" sheetId="2" state="visible" r:id="rId2"/>
    <sheet xmlns:r="http://schemas.openxmlformats.org/officeDocument/2006/relationships" name="2.部门收入总表" sheetId="3" state="visible" r:id="rId3"/>
    <sheet xmlns:r="http://schemas.openxmlformats.org/officeDocument/2006/relationships" name="3.部门支出总表" sheetId="4" state="visible" r:id="rId4"/>
    <sheet xmlns:r="http://schemas.openxmlformats.org/officeDocument/2006/relationships" name="4.财政拨款收支预算总表" sheetId="5" state="visible" r:id="rId5"/>
    <sheet xmlns:r="http://schemas.openxmlformats.org/officeDocument/2006/relationships" name="5.财政拨款支出预算表（部门经济分类科目）" sheetId="6" state="visible" r:id="rId6"/>
    <sheet xmlns:r="http://schemas.openxmlformats.org/officeDocument/2006/relationships" name="6.一般公共预算支出预算表" sheetId="7" state="visible" r:id="rId7"/>
    <sheet xmlns:r="http://schemas.openxmlformats.org/officeDocument/2006/relationships" name="7.一般公共预算基本支出预算表" sheetId="8" state="visible" r:id="rId8"/>
    <sheet xmlns:r="http://schemas.openxmlformats.org/officeDocument/2006/relationships" name="8.一般公共预算项目支出预算表" sheetId="9" state="visible" r:id="rId9"/>
    <sheet xmlns:r="http://schemas.openxmlformats.org/officeDocument/2006/relationships" name="9.一般公共预算“三公”经费支出预算表" sheetId="10" state="visible" r:id="rId10"/>
    <sheet xmlns:r="http://schemas.openxmlformats.org/officeDocument/2006/relationships" name="10.政府性基金预算支出预算表 " sheetId="11" state="visible" r:id="rId11"/>
    <sheet xmlns:r="http://schemas.openxmlformats.org/officeDocument/2006/relationships" name="11.政府性基金预算“三公”经费支出预算表" sheetId="12" state="visible" r:id="rId12"/>
    <sheet xmlns:r="http://schemas.openxmlformats.org/officeDocument/2006/relationships" name="12.国有资本经营预算支出预算表" sheetId="13" state="visible" r:id="rId13"/>
    <sheet xmlns:r="http://schemas.openxmlformats.org/officeDocument/2006/relationships" name="13.部门整体支出绩效目标申报表" sheetId="14" state="visible" r:id="rId14"/>
    <sheet xmlns:r="http://schemas.openxmlformats.org/officeDocument/2006/relationships" name="14.绩效目标表——特定目标类项目支出" sheetId="15" state="visible" r:id="rId15"/>
    <sheet xmlns:r="http://schemas.openxmlformats.org/officeDocument/2006/relationships" name="15.绩效目标表——特定目标类项目支出" sheetId="16" state="visible" r:id="rId16"/>
    <sheet xmlns:r="http://schemas.openxmlformats.org/officeDocument/2006/relationships" name="16.绩效目标表——特定目标类项目支出" sheetId="17" state="visible" r:id="rId17"/>
    <sheet xmlns:r="http://schemas.openxmlformats.org/officeDocument/2006/relationships" name="17.部门预算项目绩效目标表（2025年度）" sheetId="18" state="visible" r:id="rId18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#,##0.00&quot;元&quot;;[Red]\-#,##0.00&quot;元&quot;"/>
    <numFmt numFmtId="165" formatCode="yyyy&quot;年&quot;mm&quot;月&quot;dd&quot;日&quot;"/>
  </numFmts>
  <fonts count="45">
    <font>
      <name val="宋体"/>
      <charset val="1"/>
      <color indexed="8"/>
      <sz val="11"/>
      <scheme val="minor"/>
    </font>
    <font>
      <name val="Hiragino Sans GB"/>
      <charset val="134"/>
      <color rgb="FF000000"/>
      <sz val="9"/>
    </font>
    <font>
      <name val="宋体"/>
      <charset val="134"/>
      <color rgb="FFC0C0C0"/>
      <sz val="9"/>
    </font>
    <font>
      <name val="宋体"/>
      <charset val="134"/>
      <b val="1"/>
      <color rgb="FF000000"/>
      <sz val="15"/>
    </font>
    <font>
      <name val="宋体"/>
      <charset val="134"/>
      <color rgb="FF000000"/>
      <sz val="11"/>
    </font>
    <font>
      <name val="宋体"/>
      <charset val="134"/>
      <b val="1"/>
      <color rgb="FF000000"/>
      <sz val="9"/>
    </font>
    <font>
      <name val="宋体"/>
      <charset val="134"/>
      <color rgb="FF000000"/>
      <sz val="9"/>
    </font>
    <font>
      <name val="SimSun"/>
      <charset val="134"/>
      <color rgb="FF000000"/>
      <sz val="9"/>
    </font>
    <font>
      <name val="宋体"/>
      <charset val="134"/>
      <sz val="10"/>
    </font>
    <font>
      <name val="宋体"/>
      <charset val="134"/>
      <color theme="1"/>
      <sz val="11"/>
      <scheme val="minor"/>
    </font>
    <font>
      <name val="宋体"/>
      <charset val="134"/>
      <b val="1"/>
      <sz val="20"/>
      <scheme val="minor"/>
    </font>
    <font>
      <name val="宋体"/>
      <charset val="134"/>
      <b val="1"/>
      <sz val="10"/>
      <scheme val="major"/>
    </font>
    <font>
      <name val="宋体"/>
      <charset val="134"/>
      <b val="1"/>
      <color rgb="FF000000"/>
      <sz val="22"/>
      <scheme val="major"/>
    </font>
    <font>
      <name val="宋体"/>
      <charset val="134"/>
      <b val="1"/>
      <sz val="11"/>
      <scheme val="major"/>
    </font>
    <font>
      <name val="宋体"/>
      <charset val="134"/>
      <b val="1"/>
      <color rgb="FF000000"/>
      <sz val="16"/>
      <scheme val="major"/>
    </font>
    <font>
      <name val="SimSun"/>
      <charset val="134"/>
      <sz val="9"/>
    </font>
    <font>
      <name val="宋体"/>
      <charset val="134"/>
      <b val="1"/>
      <color rgb="FF000000"/>
      <sz val="16"/>
    </font>
    <font>
      <name val="宋体"/>
      <charset val="134"/>
      <b val="1"/>
      <color rgb="FF000000"/>
      <sz val="11"/>
    </font>
    <font>
      <name val="SimSun"/>
      <charset val="134"/>
      <color rgb="FF000000"/>
      <sz val="11"/>
    </font>
    <font>
      <name val="黑体"/>
      <charset val="134"/>
      <b val="1"/>
      <color rgb="FF000000"/>
      <sz val="16"/>
    </font>
    <font>
      <name val="Dialog.plain"/>
      <charset val="134"/>
      <color rgb="FF000000"/>
      <sz val="11"/>
    </font>
    <font>
      <name val="Hiragino Sans GB"/>
      <charset val="134"/>
      <b val="1"/>
      <color rgb="FF000000"/>
      <sz val="9"/>
    </font>
    <font>
      <name val="楷体"/>
      <charset val="134"/>
      <b val="1"/>
      <color rgb="FF000000"/>
      <sz val="22"/>
    </font>
    <font>
      <name val="黑体"/>
      <charset val="134"/>
      <b val="1"/>
      <color rgb="FF000000"/>
      <sz val="36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theme="1"/>
      <sz val="11"/>
      <scheme val="minor"/>
    </font>
    <font>
      <name val="Dialog.plain"/>
      <charset val="134"/>
      <color rgb="FF000000"/>
      <sz val="9"/>
    </font>
    <font>
      <name val="Dialog.bold"/>
      <charset val="134"/>
      <b val="1"/>
      <color rgb="FF000000"/>
      <sz val="11"/>
    </font>
  </fonts>
  <fills count="37">
    <fill>
      <patternFill/>
    </fill>
    <fill>
      <patternFill patternType="gray125"/>
    </fill>
    <fill>
      <patternFill patternType="solid">
        <fgColor rgb="FFEFF2F7"/>
        <bgColor rgb="FFEFF2F7"/>
      </patternFill>
    </fill>
    <fill>
      <patternFill patternType="darkTrellis">
        <fgColor rgb="FFEBEFF3"/>
        <bgColor rgb="FFEBEF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4E7ED"/>
      </left>
      <right style="thin">
        <color rgb="FFFFFFFF"/>
      </right>
      <top style="thin">
        <color rgb="FFE4E7ED"/>
      </top>
      <bottom style="thin">
        <color rgb="FFE4E7ED"/>
      </bottom>
      <diagonal/>
    </border>
    <border>
      <left style="thin">
        <color rgb="FFFFFFFF"/>
      </left>
      <right style="thin">
        <color rgb="FFFFFFFF"/>
      </right>
      <top style="thin">
        <color rgb="FFE4E7ED"/>
      </top>
      <bottom style="thin">
        <color rgb="FFE4E7ED"/>
      </bottom>
      <diagonal/>
    </border>
    <border>
      <left style="thin">
        <color rgb="FFE4E7ED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/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E4E7ED"/>
      </top>
      <bottom/>
      <diagonal/>
    </border>
    <border>
      <left/>
      <right style="thin">
        <color rgb="FFFFFFFF"/>
      </right>
      <top style="thin">
        <color rgb="FFE4E7ED"/>
      </top>
      <bottom/>
      <diagonal/>
    </border>
    <border>
      <left/>
      <right style="thin">
        <color rgb="FFFFFFFF"/>
      </right>
      <top style="thin">
        <color rgb="FFE4E7ED"/>
      </top>
      <bottom style="thin">
        <color rgb="FFE4E7ED"/>
      </bottom>
      <diagonal/>
    </border>
    <border>
      <left/>
      <right/>
      <top style="thin">
        <color rgb="FFE4E7ED"/>
      </top>
      <bottom style="thin">
        <color rgb="FFE4E7ED"/>
      </bottom>
      <diagonal/>
    </border>
    <border>
      <left/>
      <right/>
      <top style="thin">
        <color rgb="FFD9DEED"/>
      </top>
      <bottom/>
      <diagonal/>
    </border>
    <border>
      <left/>
      <right style="thin">
        <color rgb="FFD9DEED"/>
      </right>
      <top style="thin">
        <color rgb="FFD9DEED"/>
      </top>
      <bottom/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E4E7ED"/>
      </left>
      <right/>
      <top/>
      <bottom/>
      <diagonal/>
    </border>
    <border>
      <left style="thin">
        <color rgb="FFE4E7ED"/>
      </left>
      <right/>
      <top/>
      <bottom style="thin">
        <color rgb="FFE4E7ED"/>
      </bottom>
      <diagonal/>
    </border>
    <border>
      <left/>
      <right/>
      <top/>
      <bottom style="thin">
        <color rgb="FFE4E7ED"/>
      </bottom>
      <diagonal/>
    </border>
    <border>
      <left/>
      <right style="thin">
        <color rgb="FFFFFFFF"/>
      </right>
      <top/>
      <bottom style="thin">
        <color rgb="FFE4E7ED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9">
    <xf numFmtId="0" fontId="0" fillId="0" borderId="0" applyAlignment="1">
      <alignment vertical="center"/>
    </xf>
    <xf numFmtId="43" fontId="9" fillId="0" borderId="0" applyAlignment="1">
      <alignment vertical="center"/>
    </xf>
    <xf numFmtId="44" fontId="9" fillId="0" borderId="0" applyAlignment="1">
      <alignment vertical="center"/>
    </xf>
    <xf numFmtId="9" fontId="9" fillId="0" borderId="0" applyAlignment="1">
      <alignment vertical="center"/>
    </xf>
    <xf numFmtId="41" fontId="9" fillId="0" borderId="0" applyAlignment="1">
      <alignment vertical="center"/>
    </xf>
    <xf numFmtId="42" fontId="9" fillId="0" borderId="0" applyAlignment="1">
      <alignment vertical="center"/>
    </xf>
    <xf numFmtId="0" fontId="24" fillId="0" borderId="0" applyAlignment="1">
      <alignment vertical="center"/>
    </xf>
    <xf numFmtId="0" fontId="25" fillId="0" borderId="0" applyAlignment="1">
      <alignment vertical="center"/>
    </xf>
    <xf numFmtId="0" fontId="9" fillId="6" borderId="17" applyAlignment="1">
      <alignment vertical="center"/>
    </xf>
    <xf numFmtId="0" fontId="26" fillId="0" borderId="0" applyAlignment="1">
      <alignment vertical="center"/>
    </xf>
    <xf numFmtId="0" fontId="27" fillId="0" borderId="0" applyAlignment="1">
      <alignment vertical="center"/>
    </xf>
    <xf numFmtId="0" fontId="28" fillId="0" borderId="0" applyAlignment="1">
      <alignment vertical="center"/>
    </xf>
    <xf numFmtId="0" fontId="29" fillId="0" borderId="18" applyAlignment="1">
      <alignment vertical="center"/>
    </xf>
    <xf numFmtId="0" fontId="30" fillId="0" borderId="18" applyAlignment="1">
      <alignment vertical="center"/>
    </xf>
    <xf numFmtId="0" fontId="31" fillId="0" borderId="19" applyAlignment="1">
      <alignment vertical="center"/>
    </xf>
    <xf numFmtId="0" fontId="31" fillId="0" borderId="0" applyAlignment="1">
      <alignment vertical="center"/>
    </xf>
    <xf numFmtId="0" fontId="32" fillId="7" borderId="20" applyAlignment="1">
      <alignment vertical="center"/>
    </xf>
    <xf numFmtId="0" fontId="33" fillId="8" borderId="21" applyAlignment="1">
      <alignment vertical="center"/>
    </xf>
    <xf numFmtId="0" fontId="34" fillId="8" borderId="20" applyAlignment="1">
      <alignment vertical="center"/>
    </xf>
    <xf numFmtId="0" fontId="35" fillId="9" borderId="22" applyAlignment="1">
      <alignment vertical="center"/>
    </xf>
    <xf numFmtId="0" fontId="36" fillId="0" borderId="23" applyAlignment="1">
      <alignment vertical="center"/>
    </xf>
    <xf numFmtId="0" fontId="37" fillId="0" borderId="24" applyAlignment="1">
      <alignment vertical="center"/>
    </xf>
    <xf numFmtId="0" fontId="38" fillId="10" borderId="0" applyAlignment="1">
      <alignment vertical="center"/>
    </xf>
    <xf numFmtId="0" fontId="39" fillId="11" borderId="0" applyAlignment="1">
      <alignment vertical="center"/>
    </xf>
    <xf numFmtId="0" fontId="40" fillId="12" borderId="0" applyAlignment="1">
      <alignment vertical="center"/>
    </xf>
    <xf numFmtId="0" fontId="41" fillId="13" borderId="0" applyAlignment="1">
      <alignment vertical="center"/>
    </xf>
    <xf numFmtId="0" fontId="42" fillId="14" borderId="0" applyAlignment="1">
      <alignment vertical="center"/>
    </xf>
    <xf numFmtId="0" fontId="42" fillId="15" borderId="0" applyAlignment="1">
      <alignment vertical="center"/>
    </xf>
    <xf numFmtId="0" fontId="41" fillId="16" borderId="0" applyAlignment="1">
      <alignment vertical="center"/>
    </xf>
    <xf numFmtId="0" fontId="41" fillId="17" borderId="0" applyAlignment="1">
      <alignment vertical="center"/>
    </xf>
    <xf numFmtId="0" fontId="42" fillId="18" borderId="0" applyAlignment="1">
      <alignment vertical="center"/>
    </xf>
    <xf numFmtId="0" fontId="42" fillId="19" borderId="0" applyAlignment="1">
      <alignment vertical="center"/>
    </xf>
    <xf numFmtId="0" fontId="41" fillId="20" borderId="0" applyAlignment="1">
      <alignment vertical="center"/>
    </xf>
    <xf numFmtId="0" fontId="41" fillId="21" borderId="0" applyAlignment="1">
      <alignment vertical="center"/>
    </xf>
    <xf numFmtId="0" fontId="42" fillId="22" borderId="0" applyAlignment="1">
      <alignment vertical="center"/>
    </xf>
    <xf numFmtId="0" fontId="42" fillId="23" borderId="0" applyAlignment="1">
      <alignment vertical="center"/>
    </xf>
    <xf numFmtId="0" fontId="41" fillId="24" borderId="0" applyAlignment="1">
      <alignment vertical="center"/>
    </xf>
    <xf numFmtId="0" fontId="41" fillId="25" borderId="0" applyAlignment="1">
      <alignment vertical="center"/>
    </xf>
    <xf numFmtId="0" fontId="42" fillId="26" borderId="0" applyAlignment="1">
      <alignment vertical="center"/>
    </xf>
    <xf numFmtId="0" fontId="42" fillId="27" borderId="0" applyAlignment="1">
      <alignment vertical="center"/>
    </xf>
    <xf numFmtId="0" fontId="41" fillId="28" borderId="0" applyAlignment="1">
      <alignment vertical="center"/>
    </xf>
    <xf numFmtId="0" fontId="41" fillId="29" borderId="0" applyAlignment="1">
      <alignment vertical="center"/>
    </xf>
    <xf numFmtId="0" fontId="42" fillId="30" borderId="0" applyAlignment="1">
      <alignment vertical="center"/>
    </xf>
    <xf numFmtId="0" fontId="42" fillId="31" borderId="0" applyAlignment="1">
      <alignment vertical="center"/>
    </xf>
    <xf numFmtId="0" fontId="41" fillId="32" borderId="0" applyAlignment="1">
      <alignment vertical="center"/>
    </xf>
    <xf numFmtId="0" fontId="41" fillId="33" borderId="0" applyAlignment="1">
      <alignment vertical="center"/>
    </xf>
    <xf numFmtId="0" fontId="42" fillId="34" borderId="0" applyAlignment="1">
      <alignment vertical="center"/>
    </xf>
    <xf numFmtId="0" fontId="42" fillId="35" borderId="0" applyAlignment="1">
      <alignment vertical="center"/>
    </xf>
    <xf numFmtId="0" fontId="41" fillId="36" borderId="0" applyAlignment="1">
      <alignment vertical="center"/>
    </xf>
  </cellStyleXfs>
  <cellXfs count="148">
    <xf numFmtId="0" fontId="0" fillId="0" borderId="0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2" fillId="0" borderId="2" applyAlignment="1" pivotButton="0" quotePrefix="0" xfId="0">
      <alignment vertical="center" wrapText="1"/>
    </xf>
    <xf numFmtId="0" fontId="2" fillId="0" borderId="0" applyAlignment="1" pivotButton="0" quotePrefix="0" xfId="0">
      <alignment vertical="center" wrapText="1"/>
    </xf>
    <xf numFmtId="0" fontId="3" fillId="0" borderId="2" applyAlignment="1" pivotButton="0" quotePrefix="0" xfId="0">
      <alignment horizontal="center" vertical="center" wrapText="1"/>
    </xf>
    <xf numFmtId="0" fontId="4" fillId="0" borderId="3" applyAlignment="1" pivotButton="0" quotePrefix="0" xfId="0">
      <alignment vertical="center" wrapText="1"/>
    </xf>
    <xf numFmtId="0" fontId="5" fillId="2" borderId="4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7" fillId="0" borderId="4" applyAlignment="1" pivotButton="0" quotePrefix="0" xfId="0">
      <alignment vertical="center" wrapText="1"/>
    </xf>
    <xf numFmtId="4" fontId="6" fillId="0" borderId="4" applyAlignment="1" pivotButton="0" quotePrefix="0" xfId="0">
      <alignment horizontal="right" vertical="center" wrapText="1"/>
    </xf>
    <xf numFmtId="0" fontId="4" fillId="0" borderId="3" applyAlignment="1" pivotButton="0" quotePrefix="0" xfId="0">
      <alignment horizontal="right" vertical="center" wrapText="1"/>
    </xf>
    <xf numFmtId="0" fontId="8" fillId="0" borderId="0" pivotButton="0" quotePrefix="0" xfId="0"/>
    <xf numFmtId="0" fontId="9" fillId="0" borderId="0" applyAlignment="1" pivotButton="0" quotePrefix="0" xfId="0">
      <alignment horizontal="left" vertical="center" wrapText="1"/>
    </xf>
    <xf numFmtId="0" fontId="9" fillId="0" borderId="0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right" vertical="center" wrapText="1"/>
    </xf>
    <xf numFmtId="0" fontId="9" fillId="0" borderId="0" pivotButton="0" quotePrefix="0" xfId="0"/>
    <xf numFmtId="0" fontId="8" fillId="0" borderId="2" applyAlignment="1" pivotButton="0" quotePrefix="0" xfId="0">
      <alignment horizontal="left" vertical="center" wrapText="1"/>
    </xf>
    <xf numFmtId="0" fontId="8" fillId="0" borderId="2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right" vertical="center" wrapText="1"/>
    </xf>
    <xf numFmtId="0" fontId="10" fillId="0" borderId="0" applyAlignment="1" pivotButton="0" quotePrefix="0" xfId="0">
      <alignment horizontal="center" vertical="center" wrapText="1"/>
    </xf>
    <xf numFmtId="0" fontId="8" fillId="0" borderId="5" applyAlignment="1" pivotButton="0" quotePrefix="0" xfId="0">
      <alignment horizontal="left" vertical="center" wrapText="1"/>
    </xf>
    <xf numFmtId="0" fontId="8" fillId="0" borderId="6" applyAlignment="1" pivotButton="0" quotePrefix="0" xfId="0">
      <alignment horizontal="left" vertical="center" wrapText="1"/>
    </xf>
    <xf numFmtId="0" fontId="8" fillId="0" borderId="7" applyAlignment="1" pivotButton="0" quotePrefix="0" xfId="0">
      <alignment horizontal="right" vertical="center" wrapText="1"/>
    </xf>
    <xf numFmtId="0" fontId="8" fillId="0" borderId="6" applyAlignment="1" pivotButton="0" quotePrefix="0" xfId="0">
      <alignment horizontal="center" vertical="center" wrapText="1"/>
    </xf>
    <xf numFmtId="0" fontId="8" fillId="0" borderId="5" applyAlignment="1" pivotButton="0" quotePrefix="0" xfId="0">
      <alignment horizontal="left" vertical="top" wrapText="1"/>
    </xf>
    <xf numFmtId="0" fontId="11" fillId="3" borderId="8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left" vertical="center" wrapText="1"/>
    </xf>
    <xf numFmtId="0" fontId="8" fillId="0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right" vertical="center" wrapText="1"/>
    </xf>
    <xf numFmtId="0" fontId="8" fillId="0" borderId="2" pivotButton="0" quotePrefix="0" xfId="0"/>
    <xf numFmtId="40" fontId="8" fillId="0" borderId="5" applyAlignment="1" pivotButton="0" quotePrefix="0" xfId="0">
      <alignment horizontal="right" vertical="center" wrapText="1"/>
    </xf>
    <xf numFmtId="0" fontId="8" fillId="0" borderId="6" applyAlignment="1" pivotButton="0" quotePrefix="0" xfId="0">
      <alignment horizontal="right" vertical="center" wrapText="1"/>
    </xf>
    <xf numFmtId="0" fontId="8" fillId="0" borderId="7" applyAlignment="1" pivotButton="0" quotePrefix="0" xfId="0">
      <alignment horizontal="left" vertical="center" wrapText="1"/>
    </xf>
    <xf numFmtId="0" fontId="8" fillId="0" borderId="7" applyAlignment="1" pivotButton="0" quotePrefix="0" xfId="0">
      <alignment horizontal="center" vertical="center" wrapText="1"/>
    </xf>
    <xf numFmtId="0" fontId="8" fillId="0" borderId="8" pivotButton="0" quotePrefix="0" xfId="0"/>
    <xf numFmtId="0" fontId="9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right" vertical="center"/>
    </xf>
    <xf numFmtId="0" fontId="12" fillId="0" borderId="0" applyAlignment="1" pivotButton="0" quotePrefix="0" xfId="0">
      <alignment horizontal="center" vertical="center"/>
    </xf>
    <xf numFmtId="0" fontId="9" fillId="0" borderId="0" applyAlignment="1" pivotButton="0" quotePrefix="0" xfId="0">
      <alignment horizontal="center" vertical="center"/>
    </xf>
    <xf numFmtId="0" fontId="13" fillId="3" borderId="9" applyAlignment="1" pivotButton="0" quotePrefix="0" xfId="0">
      <alignment horizontal="center" vertical="center"/>
    </xf>
    <xf numFmtId="0" fontId="9" fillId="0" borderId="9" applyAlignment="1" pivotButton="0" quotePrefix="0" xfId="0">
      <alignment horizontal="center" vertical="center"/>
    </xf>
    <xf numFmtId="0" fontId="9" fillId="0" borderId="9" applyAlignment="1" pivotButton="0" quotePrefix="0" xfId="0">
      <alignment horizontal="left" vertical="center"/>
    </xf>
    <xf numFmtId="40" fontId="9" fillId="0" borderId="9" applyAlignment="1" pivotButton="0" quotePrefix="0" xfId="0">
      <alignment horizontal="right" vertical="center"/>
    </xf>
    <xf numFmtId="0" fontId="9" fillId="0" borderId="9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center" vertical="center"/>
    </xf>
    <xf numFmtId="0" fontId="9" fillId="0" borderId="9" applyAlignment="1" pivotButton="0" quotePrefix="0" xfId="0">
      <alignment horizontal="right" vertical="center"/>
    </xf>
    <xf numFmtId="164" fontId="9" fillId="0" borderId="9" applyAlignment="1" pivotButton="0" quotePrefix="0" xfId="0">
      <alignment horizontal="left" vertical="center"/>
    </xf>
    <xf numFmtId="164" fontId="9" fillId="0" borderId="9" applyAlignment="1" pivotButton="0" quotePrefix="0" xfId="0">
      <alignment horizontal="right" vertical="center"/>
    </xf>
    <xf numFmtId="0" fontId="6" fillId="0" borderId="2" applyAlignment="1" pivotButton="0" quotePrefix="0" xfId="0">
      <alignment vertical="center"/>
    </xf>
    <xf numFmtId="0" fontId="4" fillId="0" borderId="2" applyAlignment="1" pivotButton="0" quotePrefix="0" xfId="0">
      <alignment vertical="center"/>
    </xf>
    <xf numFmtId="0" fontId="15" fillId="0" borderId="0" applyAlignment="1" pivotButton="0" quotePrefix="0" xfId="0">
      <alignment vertical="center" wrapText="1"/>
    </xf>
    <xf numFmtId="0" fontId="6" fillId="0" borderId="2" applyAlignment="1" pivotButton="0" quotePrefix="0" xfId="0">
      <alignment vertical="center" wrapText="1"/>
    </xf>
    <xf numFmtId="0" fontId="16" fillId="0" borderId="2" applyAlignment="1" pivotButton="0" quotePrefix="0" xfId="0">
      <alignment horizontal="center" vertical="center"/>
    </xf>
    <xf numFmtId="0" fontId="6" fillId="0" borderId="3" applyAlignment="1" pivotButton="0" quotePrefix="0" xfId="0">
      <alignment vertical="center"/>
    </xf>
    <xf numFmtId="0" fontId="4" fillId="0" borderId="3" applyAlignment="1" pivotButton="0" quotePrefix="0" xfId="0">
      <alignment horizontal="left" vertical="center"/>
    </xf>
    <xf numFmtId="0" fontId="6" fillId="0" borderId="1" applyAlignment="1" pivotButton="0" quotePrefix="0" xfId="0">
      <alignment vertical="center"/>
    </xf>
    <xf numFmtId="0" fontId="17" fillId="2" borderId="10" applyAlignment="1" pivotButton="0" quotePrefix="0" xfId="0">
      <alignment horizontal="center" vertical="center"/>
    </xf>
    <xf numFmtId="0" fontId="6" fillId="0" borderId="1" applyAlignment="1" pivotButton="0" quotePrefix="0" xfId="0">
      <alignment vertical="center" wrapText="1"/>
    </xf>
    <xf numFmtId="0" fontId="5" fillId="0" borderId="1" applyAlignment="1" pivotButton="0" quotePrefix="0" xfId="0">
      <alignment vertical="center"/>
    </xf>
    <xf numFmtId="0" fontId="17" fillId="0" borderId="10" applyAlignment="1" pivotButton="0" quotePrefix="0" xfId="0">
      <alignment horizontal="center" vertical="center"/>
    </xf>
    <xf numFmtId="4" fontId="17" fillId="0" borderId="10" applyAlignment="1" pivotButton="0" quotePrefix="0" xfId="0">
      <alignment horizontal="right" vertical="center"/>
    </xf>
    <xf numFmtId="0" fontId="4" fillId="4" borderId="10" applyAlignment="1" pivotButton="0" quotePrefix="0" xfId="0">
      <alignment horizontal="left" vertical="center"/>
    </xf>
    <xf numFmtId="0" fontId="4" fillId="4" borderId="10" applyAlignment="1" pivotButton="0" quotePrefix="0" xfId="0">
      <alignment horizontal="left" vertical="center" wrapText="1"/>
    </xf>
    <xf numFmtId="4" fontId="4" fillId="0" borderId="10" applyAlignment="1" pivotButton="0" quotePrefix="0" xfId="0">
      <alignment horizontal="right" vertical="center"/>
    </xf>
    <xf numFmtId="4" fontId="4" fillId="4" borderId="10" applyAlignment="1" pivotButton="0" quotePrefix="0" xfId="0">
      <alignment horizontal="right" vertical="center"/>
    </xf>
    <xf numFmtId="0" fontId="6" fillId="0" borderId="11" applyAlignment="1" pivotButton="0" quotePrefix="0" xfId="0">
      <alignment vertical="center"/>
    </xf>
    <xf numFmtId="0" fontId="6" fillId="0" borderId="11" applyAlignment="1" pivotButton="0" quotePrefix="0" xfId="0">
      <alignment vertical="center" wrapText="1"/>
    </xf>
    <xf numFmtId="0" fontId="4" fillId="0" borderId="2" applyAlignment="1" pivotButton="0" quotePrefix="0" xfId="0">
      <alignment horizontal="right" vertical="center" wrapText="1"/>
    </xf>
    <xf numFmtId="0" fontId="4" fillId="0" borderId="3" applyAlignment="1" pivotButton="0" quotePrefix="0" xfId="0">
      <alignment horizontal="center" vertical="center"/>
    </xf>
    <xf numFmtId="0" fontId="6" fillId="0" borderId="12" applyAlignment="1" pivotButton="0" quotePrefix="0" xfId="0">
      <alignment vertical="center"/>
    </xf>
    <xf numFmtId="0" fontId="6" fillId="0" borderId="13" applyAlignment="1" pivotButton="0" quotePrefix="0" xfId="0">
      <alignment vertical="center"/>
    </xf>
    <xf numFmtId="0" fontId="6" fillId="0" borderId="13" applyAlignment="1" pivotButton="0" quotePrefix="0" xfId="0">
      <alignment vertical="center" wrapText="1"/>
    </xf>
    <xf numFmtId="0" fontId="5" fillId="0" borderId="13" applyAlignment="1" pivotButton="0" quotePrefix="0" xfId="0">
      <alignment vertical="center" wrapText="1"/>
    </xf>
    <xf numFmtId="0" fontId="6" fillId="0" borderId="14" applyAlignment="1" pivotButton="0" quotePrefix="0" xfId="0">
      <alignment vertical="center" wrapText="1"/>
    </xf>
    <xf numFmtId="0" fontId="17" fillId="2" borderId="10" applyAlignment="1" pivotButton="0" quotePrefix="0" xfId="0">
      <alignment horizontal="center" vertical="center" wrapText="1"/>
    </xf>
    <xf numFmtId="0" fontId="7" fillId="0" borderId="2" applyAlignment="1" pivotButton="0" quotePrefix="0" xfId="0">
      <alignment vertical="center" wrapText="1"/>
    </xf>
    <xf numFmtId="0" fontId="18" fillId="0" borderId="2" applyAlignment="1" pivotButton="0" quotePrefix="0" xfId="0">
      <alignment horizontal="right" vertical="center" wrapText="1"/>
    </xf>
    <xf numFmtId="0" fontId="4" fillId="0" borderId="3" applyAlignment="1" pivotButton="0" quotePrefix="0" xfId="0">
      <alignment horizontal="right" vertical="center"/>
    </xf>
    <xf numFmtId="0" fontId="17" fillId="2" borderId="15" applyAlignment="1" pivotButton="0" quotePrefix="0" xfId="0">
      <alignment horizontal="center" vertical="center"/>
    </xf>
    <xf numFmtId="0" fontId="17" fillId="0" borderId="15" applyAlignment="1" pivotButton="0" quotePrefix="0" xfId="0">
      <alignment horizontal="center" vertical="center"/>
    </xf>
    <xf numFmtId="4" fontId="17" fillId="0" borderId="15" applyAlignment="1" pivotButton="0" quotePrefix="0" xfId="0">
      <alignment horizontal="right" vertical="center"/>
    </xf>
    <xf numFmtId="0" fontId="4" fillId="0" borderId="15" applyAlignment="1" pivotButton="0" quotePrefix="0" xfId="0">
      <alignment horizontal="center" vertical="center" wrapText="1"/>
    </xf>
    <xf numFmtId="0" fontId="4" fillId="0" borderId="15" applyAlignment="1" pivotButton="0" quotePrefix="0" xfId="0">
      <alignment horizontal="left" vertical="center"/>
    </xf>
    <xf numFmtId="0" fontId="4" fillId="0" borderId="15" applyAlignment="1" pivotButton="0" quotePrefix="0" xfId="0">
      <alignment horizontal="left" vertical="center" wrapText="1"/>
    </xf>
    <xf numFmtId="4" fontId="4" fillId="0" borderId="15" applyAlignment="1" pivotButton="0" quotePrefix="0" xfId="0">
      <alignment horizontal="right" vertical="center"/>
    </xf>
    <xf numFmtId="0" fontId="7" fillId="0" borderId="11" applyAlignment="1" pivotButton="0" quotePrefix="0" xfId="0">
      <alignment vertical="center" wrapText="1"/>
    </xf>
    <xf numFmtId="0" fontId="7" fillId="0" borderId="13" applyAlignment="1" pivotButton="0" quotePrefix="0" xfId="0">
      <alignment vertical="center" wrapText="1"/>
    </xf>
    <xf numFmtId="0" fontId="7" fillId="0" borderId="14" applyAlignment="1" pivotButton="0" quotePrefix="0" xfId="0">
      <alignment vertical="center" wrapText="1"/>
    </xf>
    <xf numFmtId="0" fontId="7" fillId="0" borderId="3" applyAlignment="1" pivotButton="0" quotePrefix="0" xfId="0">
      <alignment vertical="center" wrapText="1"/>
    </xf>
    <xf numFmtId="0" fontId="4" fillId="0" borderId="15" applyAlignment="1" pivotButton="0" quotePrefix="0" xfId="0">
      <alignment horizontal="center" vertical="center"/>
    </xf>
    <xf numFmtId="0" fontId="6" fillId="0" borderId="3" applyAlignment="1" pivotButton="0" quotePrefix="0" xfId="0">
      <alignment vertical="center" wrapText="1"/>
    </xf>
    <xf numFmtId="0" fontId="7" fillId="0" borderId="1" applyAlignment="1" pivotButton="0" quotePrefix="0" xfId="0">
      <alignment vertical="center" wrapText="1"/>
    </xf>
    <xf numFmtId="0" fontId="7" fillId="0" borderId="12" applyAlignment="1" pivotButton="0" quotePrefix="0" xfId="0">
      <alignment vertical="center" wrapText="1"/>
    </xf>
    <xf numFmtId="0" fontId="18" fillId="0" borderId="1" applyAlignment="1" pivotButton="0" quotePrefix="0" xfId="0">
      <alignment vertical="center"/>
    </xf>
    <xf numFmtId="0" fontId="7" fillId="0" borderId="2" applyAlignment="1" pivotButton="0" quotePrefix="0" xfId="0">
      <alignment vertical="center"/>
    </xf>
    <xf numFmtId="0" fontId="18" fillId="0" borderId="2" applyAlignment="1" pivotButton="0" quotePrefix="0" xfId="0">
      <alignment horizontal="right" vertical="center"/>
    </xf>
    <xf numFmtId="0" fontId="7" fillId="0" borderId="1" applyAlignment="1" pivotButton="0" quotePrefix="0" xfId="0">
      <alignment vertical="center"/>
    </xf>
    <xf numFmtId="0" fontId="19" fillId="0" borderId="2" applyAlignment="1" pivotButton="0" quotePrefix="0" xfId="0">
      <alignment horizontal="center" vertical="center"/>
    </xf>
    <xf numFmtId="0" fontId="18" fillId="0" borderId="3" applyAlignment="1" pivotButton="0" quotePrefix="0" xfId="0">
      <alignment horizontal="center" vertical="center"/>
    </xf>
    <xf numFmtId="4" fontId="4" fillId="5" borderId="15" applyAlignment="1" pivotButton="0" quotePrefix="0" xfId="0">
      <alignment horizontal="right" vertical="center"/>
    </xf>
    <xf numFmtId="0" fontId="20" fillId="0" borderId="15" applyAlignment="1" pivotButton="0" quotePrefix="0" xfId="0">
      <alignment horizontal="left" vertical="center" wrapText="1"/>
    </xf>
    <xf numFmtId="0" fontId="7" fillId="0" borderId="11" applyAlignment="1" pivotButton="0" quotePrefix="0" xfId="0">
      <alignment vertical="center"/>
    </xf>
    <xf numFmtId="10" fontId="0" fillId="0" borderId="0" applyAlignment="1" pivotButton="0" quotePrefix="0" xfId="0">
      <alignment vertical="center"/>
    </xf>
    <xf numFmtId="0" fontId="17" fillId="0" borderId="15" applyAlignment="1" pivotButton="0" quotePrefix="0" xfId="0">
      <alignment horizontal="center" vertical="center" wrapText="1"/>
    </xf>
    <xf numFmtId="0" fontId="1" fillId="0" borderId="13" applyAlignment="1" pivotButton="0" quotePrefix="0" xfId="0">
      <alignment vertical="center" wrapText="1"/>
    </xf>
    <xf numFmtId="0" fontId="21" fillId="0" borderId="1" applyAlignment="1" pivotButton="0" quotePrefix="0" xfId="0">
      <alignment vertical="center" wrapText="1"/>
    </xf>
    <xf numFmtId="0" fontId="21" fillId="0" borderId="13" applyAlignment="1" pivotButton="0" quotePrefix="0" xfId="0">
      <alignment vertical="center" wrapText="1"/>
    </xf>
    <xf numFmtId="0" fontId="1" fillId="0" borderId="11" applyAlignment="1" pivotButton="0" quotePrefix="0" xfId="0">
      <alignment vertical="center" wrapText="1"/>
    </xf>
    <xf numFmtId="0" fontId="7" fillId="0" borderId="16" applyAlignment="1" pivotButton="0" quotePrefix="0" xfId="0">
      <alignment vertical="center" wrapText="1"/>
    </xf>
    <xf numFmtId="0" fontId="22" fillId="0" borderId="0" applyAlignment="1" pivotButton="0" quotePrefix="0" xfId="0">
      <alignment horizontal="center" vertical="center" wrapText="1"/>
    </xf>
    <xf numFmtId="0" fontId="23" fillId="0" borderId="0" applyAlignment="1" pivotButton="0" quotePrefix="0" xfId="0">
      <alignment horizontal="center" vertical="center" wrapText="1"/>
    </xf>
    <xf numFmtId="165" fontId="16" fillId="0" borderId="0" applyAlignment="1" pivotButton="0" quotePrefix="0" xfId="0">
      <alignment horizontal="center" vertical="center" wrapText="1"/>
    </xf>
    <xf numFmtId="0" fontId="0" fillId="0" borderId="0" pivotButton="0" quotePrefix="0" xfId="0"/>
    <xf numFmtId="165" fontId="16" fillId="0" borderId="0" applyAlignment="1" pivotButton="0" quotePrefix="0" xfId="0">
      <alignment horizontal="center" vertical="center" wrapText="1"/>
    </xf>
    <xf numFmtId="0" fontId="0" fillId="0" borderId="13" pivotButton="0" quotePrefix="0" xfId="0"/>
    <xf numFmtId="0" fontId="0" fillId="0" borderId="26" pivotButton="0" quotePrefix="0" xfId="0"/>
    <xf numFmtId="0" fontId="0" fillId="0" borderId="29" pivotButton="0" quotePrefix="0" xfId="0"/>
    <xf numFmtId="0" fontId="0" fillId="0" borderId="14" pivotButton="0" quotePrefix="0" xfId="0"/>
    <xf numFmtId="0" fontId="0" fillId="0" borderId="30" pivotButton="0" quotePrefix="0" xfId="0"/>
    <xf numFmtId="0" fontId="0" fillId="0" borderId="33" pivotButton="0" quotePrefix="0" xfId="0"/>
    <xf numFmtId="0" fontId="0" fillId="0" borderId="36" pivotButton="0" quotePrefix="0" xfId="0"/>
    <xf numFmtId="0" fontId="0" fillId="0" borderId="16" pivotButton="0" quotePrefix="0" xfId="0"/>
    <xf numFmtId="0" fontId="0" fillId="0" borderId="25" pivotButton="0" quotePrefix="0" xfId="0"/>
    <xf numFmtId="0" fontId="0" fillId="0" borderId="37" pivotButton="0" quotePrefix="0" xfId="0"/>
    <xf numFmtId="0" fontId="0" fillId="0" borderId="35" pivotButton="0" quotePrefix="0" xfId="0"/>
    <xf numFmtId="0" fontId="0" fillId="0" borderId="38" pivotButton="0" quotePrefix="0" xfId="0"/>
    <xf numFmtId="0" fontId="0" fillId="0" borderId="40" pivotButton="0" quotePrefix="0" xfId="0"/>
    <xf numFmtId="0" fontId="0" fillId="0" borderId="41" pivotButton="0" quotePrefix="0" xfId="0"/>
    <xf numFmtId="0" fontId="0" fillId="0" borderId="48" pivotButton="0" quotePrefix="0" xfId="0"/>
    <xf numFmtId="0" fontId="0" fillId="0" borderId="44" pivotButton="0" quotePrefix="0" xfId="0"/>
    <xf numFmtId="0" fontId="0" fillId="0" borderId="45" pivotButton="0" quotePrefix="0" xfId="0"/>
    <xf numFmtId="164" fontId="9" fillId="0" borderId="9" applyAlignment="1" pivotButton="0" quotePrefix="0" xfId="0">
      <alignment horizontal="left" vertical="center"/>
    </xf>
    <xf numFmtId="164" fontId="9" fillId="0" borderId="9" applyAlignment="1" pivotButton="0" quotePrefix="0" xfId="0">
      <alignment horizontal="right" vertical="center"/>
    </xf>
    <xf numFmtId="0" fontId="10" fillId="0" borderId="49" applyAlignment="1" pivotButton="0" quotePrefix="0" xfId="0">
      <alignment horizontal="center" vertical="center" wrapText="1"/>
    </xf>
    <xf numFmtId="0" fontId="0" fillId="0" borderId="51" pivotButton="0" quotePrefix="0" xfId="0"/>
    <xf numFmtId="0" fontId="0" fillId="0" borderId="49" pivotButton="0" quotePrefix="0" xfId="0"/>
    <xf numFmtId="0" fontId="0" fillId="0" borderId="54" pivotButton="0" quotePrefix="0" xfId="0"/>
    <xf numFmtId="0" fontId="0" fillId="0" borderId="55" pivotButton="0" quotePrefix="0" xfId="0"/>
    <xf numFmtId="0" fontId="0" fillId="0" borderId="52" pivotButton="0" quotePrefix="0" xfId="0"/>
    <xf numFmtId="0" fontId="0" fillId="0" borderId="53" pivotButton="0" quotePrefix="0" xfId="0"/>
    <xf numFmtId="0" fontId="0" fillId="0" borderId="59" pivotButton="0" quotePrefix="0" xfId="0"/>
    <xf numFmtId="0" fontId="0" fillId="0" borderId="50" pivotButton="0" quotePrefix="0" xfId="0"/>
    <xf numFmtId="0" fontId="0" fillId="0" borderId="60" pivotButton="0" quotePrefix="0" xfId="0"/>
    <xf numFmtId="0" fontId="0" fillId="0" borderId="61" pivotButton="0" quotePrefix="0" xfId="0"/>
    <xf numFmtId="0" fontId="0" fillId="0" borderId="62" pivotButton="0" quotePrefix="0" xfId="0"/>
    <xf numFmtId="0" fontId="0" fillId="0" borderId="58" pivotButton="0" quotePrefix="0" xfId="0"/>
    <xf numFmtId="0" fontId="0" fillId="0" borderId="64" pivotButton="0" quotePrefix="0" xfId="0"/>
    <xf numFmtId="0" fontId="0" fillId="0" borderId="65" pivotButton="0" quotePrefix="0" xfId="0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styles" Target="styles.xml" Id="rId19"/><Relationship Type="http://schemas.openxmlformats.org/officeDocument/2006/relationships/theme" Target="theme/theme1.xml" Id="rId20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3"/>
  <sheetViews>
    <sheetView workbookViewId="0">
      <selection activeCell="A8" sqref="A8"/>
    </sheetView>
  </sheetViews>
  <sheetFormatPr baseColWidth="8" defaultColWidth="10" defaultRowHeight="13.5" outlineLevelRow="2"/>
  <cols>
    <col width="143.616666666667" customWidth="1" style="112" min="1" max="1"/>
  </cols>
  <sheetData>
    <row r="1" ht="74.25" customHeight="1" s="112">
      <c r="A1" s="109" t="n"/>
    </row>
    <row r="2" ht="170.9" customHeight="1" s="112">
      <c r="A2" s="110" t="inlineStr">
        <is>
          <t>广汉市南丰镇人民政府
2025年部门预算公开表</t>
        </is>
      </c>
    </row>
    <row r="3" ht="128.15" customHeight="1" s="112">
      <c r="A3" s="113" t="n">
        <v>45681</v>
      </c>
    </row>
  </sheetData>
  <pageMargins left="0.75" right="0.75" top="0.270000010728836" bottom="0.270000010728836" header="0" footer="0"/>
  <pageSetup orientation="portrait" paperSize="9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"/>
  <sheetViews>
    <sheetView workbookViewId="0">
      <pane ySplit="6" topLeftCell="A7" activePane="bottomLeft" state="frozen"/>
      <selection activeCell="A1" sqref="A1"/>
      <selection pane="bottomLeft" activeCell="B2" sqref="B2:I2"/>
    </sheetView>
  </sheetViews>
  <sheetFormatPr baseColWidth="8" defaultColWidth="10" defaultRowHeight="13.5"/>
  <cols>
    <col width="1.53333333333333" customWidth="1" style="112" min="1" max="1"/>
    <col width="13.3333333333333" customWidth="1" style="112" min="2" max="2"/>
    <col width="41.0333333333333" customWidth="1" style="112" min="3" max="3"/>
    <col width="16.4083333333333" customWidth="1" style="112" min="4" max="9"/>
    <col width="1.53333333333333" customWidth="1" style="112" min="10" max="10"/>
  </cols>
  <sheetData>
    <row r="1" ht="14.3" customHeight="1" s="112">
      <c r="A1" s="48" t="n"/>
      <c r="B1" s="49" t="n"/>
      <c r="C1" s="50" t="n"/>
      <c r="D1" s="51" t="n"/>
      <c r="E1" s="51" t="n"/>
      <c r="F1" s="51" t="n"/>
      <c r="G1" s="51" t="n"/>
      <c r="H1" s="51" t="n"/>
      <c r="I1" s="67" t="inlineStr">
        <is>
          <t>表3-3</t>
        </is>
      </c>
      <c r="J1" s="55" t="n"/>
    </row>
    <row r="2" ht="19.9" customHeight="1" s="112">
      <c r="A2" s="48" t="n"/>
      <c r="B2" s="52" t="inlineStr">
        <is>
          <t>一般公共预算“三公”经费支出预算表</t>
        </is>
      </c>
      <c r="C2" s="114" t="n"/>
      <c r="D2" s="114" t="n"/>
      <c r="E2" s="114" t="n"/>
      <c r="F2" s="114" t="n"/>
      <c r="G2" s="114" t="n"/>
      <c r="H2" s="114" t="n"/>
      <c r="I2" s="115" t="n"/>
      <c r="J2" s="55" t="inlineStr">
        <is>
          <t xml:space="preserve"> </t>
        </is>
      </c>
    </row>
    <row r="3" ht="17.05" customHeight="1" s="112">
      <c r="A3" s="53" t="n"/>
      <c r="B3" s="54" t="inlineStr">
        <is>
          <t>部门：</t>
        </is>
      </c>
      <c r="C3" s="122" t="n"/>
      <c r="D3" s="68" t="n"/>
      <c r="E3" s="68" t="n"/>
      <c r="F3" s="68" t="n"/>
      <c r="G3" s="68" t="n"/>
      <c r="H3" s="68" t="n"/>
      <c r="I3" s="68" t="inlineStr">
        <is>
          <t>金额单位：万元</t>
        </is>
      </c>
      <c r="J3" s="69" t="n"/>
    </row>
    <row r="4" ht="21.35" customHeight="1" s="112">
      <c r="A4" s="55" t="n"/>
      <c r="B4" s="56" t="inlineStr">
        <is>
          <t>单位编码</t>
        </is>
      </c>
      <c r="C4" s="56" t="inlineStr">
        <is>
          <t>单位名称（科目）</t>
        </is>
      </c>
      <c r="D4" s="56" t="inlineStr">
        <is>
          <t>当年财政拨款预算安排</t>
        </is>
      </c>
      <c r="E4" s="123" t="n"/>
      <c r="F4" s="123" t="n"/>
      <c r="G4" s="123" t="n"/>
      <c r="H4" s="123" t="n"/>
      <c r="I4" s="119" t="n"/>
      <c r="J4" s="70" t="n"/>
    </row>
    <row r="5" ht="21.35" customHeight="1" s="112">
      <c r="A5" s="57" t="n"/>
      <c r="B5" s="124" t="n"/>
      <c r="C5" s="124" t="n"/>
      <c r="D5" s="56" t="inlineStr">
        <is>
          <t>合计</t>
        </is>
      </c>
      <c r="E5" s="74" t="inlineStr">
        <is>
          <t>因公出国（境）费用</t>
        </is>
      </c>
      <c r="F5" s="56" t="inlineStr">
        <is>
          <t>公务用车购置及运行费</t>
        </is>
      </c>
      <c r="G5" s="123" t="n"/>
      <c r="H5" s="119" t="n"/>
      <c r="I5" s="56" t="inlineStr">
        <is>
          <t>公务接待费</t>
        </is>
      </c>
      <c r="J5" s="70" t="n"/>
    </row>
    <row r="6" ht="21.35" customHeight="1" s="112">
      <c r="A6" s="57" t="n"/>
      <c r="B6" s="120" t="n"/>
      <c r="C6" s="120" t="n"/>
      <c r="D6" s="120" t="n"/>
      <c r="E6" s="120" t="n"/>
      <c r="F6" s="56" t="inlineStr">
        <is>
          <t>小计</t>
        </is>
      </c>
      <c r="G6" s="56" t="inlineStr">
        <is>
          <t>公务用车购置费</t>
        </is>
      </c>
      <c r="H6" s="56" t="inlineStr">
        <is>
          <t>公务用车运行费</t>
        </is>
      </c>
      <c r="I6" s="120" t="n"/>
      <c r="J6" s="71" t="n"/>
    </row>
    <row r="7" ht="19.9" customHeight="1" s="112">
      <c r="A7" s="58" t="n"/>
      <c r="B7" s="59" t="n"/>
      <c r="C7" s="59" t="inlineStr">
        <is>
          <t>合    计</t>
        </is>
      </c>
      <c r="D7" s="60" t="n">
        <v>6.9</v>
      </c>
      <c r="E7" s="60" t="n"/>
      <c r="F7" s="60" t="n">
        <v>6</v>
      </c>
      <c r="G7" s="60" t="n"/>
      <c r="H7" s="60" t="n">
        <v>6</v>
      </c>
      <c r="I7" s="60" t="n">
        <v>0.9</v>
      </c>
      <c r="J7" s="72" t="n"/>
    </row>
    <row r="8" ht="19.9" customHeight="1" s="112">
      <c r="A8" s="57" t="n"/>
      <c r="B8" s="61" t="n"/>
      <c r="C8" s="62" t="inlineStr"/>
      <c r="D8" s="63" t="n">
        <v>6.9</v>
      </c>
      <c r="E8" s="63" t="n"/>
      <c r="F8" s="63" t="n">
        <v>6</v>
      </c>
      <c r="G8" s="63" t="n"/>
      <c r="H8" s="63" t="n">
        <v>6</v>
      </c>
      <c r="I8" s="63" t="n">
        <v>0.9</v>
      </c>
      <c r="J8" s="70" t="n"/>
    </row>
    <row r="9" ht="19.9" customHeight="1" s="112">
      <c r="A9" s="57" t="n"/>
      <c r="B9" s="61" t="inlineStr">
        <is>
          <t>806001</t>
        </is>
      </c>
      <c r="C9" s="62" t="inlineStr">
        <is>
          <t xml:space="preserve"> 广汉市南丰镇人民政府</t>
        </is>
      </c>
      <c r="D9" s="64" t="n">
        <v>6.9</v>
      </c>
      <c r="E9" s="64" t="n"/>
      <c r="F9" s="64" t="n">
        <v>6</v>
      </c>
      <c r="G9" s="64" t="n"/>
      <c r="H9" s="64" t="n">
        <v>6</v>
      </c>
      <c r="I9" s="64" t="n">
        <v>0.9</v>
      </c>
      <c r="J9" s="70" t="n"/>
    </row>
    <row r="10" ht="8.5" customHeight="1" s="112">
      <c r="A10" s="65" t="n"/>
      <c r="B10" s="65" t="n"/>
      <c r="C10" s="65" t="n"/>
      <c r="D10" s="65" t="n"/>
      <c r="E10" s="65" t="n"/>
      <c r="F10" s="65" t="n"/>
      <c r="G10" s="65" t="n"/>
      <c r="H10" s="65" t="n"/>
      <c r="I10" s="65" t="n"/>
      <c r="J10" s="73" t="n"/>
    </row>
  </sheetData>
  <mergeCells count="9">
    <mergeCell ref="E5:E6"/>
    <mergeCell ref="F5:H5"/>
    <mergeCell ref="B4:B6"/>
    <mergeCell ref="D4:I4"/>
    <mergeCell ref="B3:C3"/>
    <mergeCell ref="B2:I2"/>
    <mergeCell ref="I5:I6"/>
    <mergeCell ref="C4:C6"/>
    <mergeCell ref="D5:D6"/>
  </mergeCells>
  <pageMargins left="0.75" right="0.75" top="0.270000010728836" bottom="0.270000010728836" header="0" footer="0"/>
  <pageSetup orientation="portrait" paperSize="9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1"/>
  <sheetViews>
    <sheetView workbookViewId="0">
      <pane ySplit="6" topLeftCell="A7" activePane="bottomLeft" state="frozen"/>
      <selection activeCell="A1" sqref="A1"/>
      <selection pane="bottomLeft" activeCell="L26" sqref="L26"/>
    </sheetView>
  </sheetViews>
  <sheetFormatPr baseColWidth="8" defaultColWidth="10" defaultRowHeight="13.5"/>
  <cols>
    <col width="1.53333333333333" customWidth="1" style="112" min="1" max="1"/>
    <col width="6.15" customWidth="1" style="112" min="2" max="4"/>
    <col width="13.3333333333333" customWidth="1" style="112" min="5" max="5"/>
    <col width="41.0333333333333" customWidth="1" style="112" min="6" max="6"/>
    <col width="16.4083333333333" customWidth="1" style="112" min="7" max="9"/>
    <col width="1.53333333333333" customWidth="1" style="112" min="10" max="10"/>
    <col width="9.766666666666669" customWidth="1" style="112" min="11" max="11"/>
  </cols>
  <sheetData>
    <row r="1" ht="14.3" customHeight="1" s="112">
      <c r="A1" s="48" t="n"/>
      <c r="B1" s="49" t="n"/>
      <c r="C1" s="114" t="n"/>
      <c r="D1" s="115" t="n"/>
      <c r="E1" s="50" t="n"/>
      <c r="F1" s="50" t="n"/>
      <c r="G1" s="51" t="n"/>
      <c r="H1" s="51" t="n"/>
      <c r="I1" s="67" t="inlineStr">
        <is>
          <t>表4</t>
        </is>
      </c>
      <c r="J1" s="55" t="n"/>
    </row>
    <row r="2" ht="19.9" customHeight="1" s="112">
      <c r="A2" s="48" t="n"/>
      <c r="B2" s="52" t="inlineStr">
        <is>
          <t xml:space="preserve">政府性基金预算支出预算表 </t>
        </is>
      </c>
      <c r="C2" s="114" t="n"/>
      <c r="D2" s="114" t="n"/>
      <c r="E2" s="114" t="n"/>
      <c r="F2" s="114" t="n"/>
      <c r="G2" s="114" t="n"/>
      <c r="H2" s="114" t="n"/>
      <c r="I2" s="115" t="n"/>
      <c r="J2" s="55" t="inlineStr">
        <is>
          <t xml:space="preserve"> </t>
        </is>
      </c>
    </row>
    <row r="3" ht="17.05" customHeight="1" s="112">
      <c r="A3" s="53" t="n"/>
      <c r="B3" s="54" t="inlineStr">
        <is>
          <t>部门：</t>
        </is>
      </c>
      <c r="C3" s="121" t="n"/>
      <c r="D3" s="121" t="n"/>
      <c r="E3" s="121" t="n"/>
      <c r="F3" s="122" t="n"/>
      <c r="G3" s="53" t="n"/>
      <c r="H3" s="53" t="n"/>
      <c r="I3" s="68" t="inlineStr">
        <is>
          <t>金额单位：万元</t>
        </is>
      </c>
      <c r="J3" s="69" t="n"/>
    </row>
    <row r="4" ht="21.35" customHeight="1" s="112">
      <c r="A4" s="55" t="n"/>
      <c r="B4" s="56" t="inlineStr">
        <is>
          <t>项    目</t>
        </is>
      </c>
      <c r="C4" s="123" t="n"/>
      <c r="D4" s="123" t="n"/>
      <c r="E4" s="123" t="n"/>
      <c r="F4" s="119" t="n"/>
      <c r="G4" s="56" t="inlineStr">
        <is>
          <t>本年政府性基金预算支出</t>
        </is>
      </c>
      <c r="H4" s="123" t="n"/>
      <c r="I4" s="119" t="n"/>
      <c r="J4" s="70" t="n"/>
    </row>
    <row r="5" ht="21.35" customHeight="1" s="112">
      <c r="A5" s="57" t="n"/>
      <c r="B5" s="56" t="inlineStr">
        <is>
          <t>科目编码</t>
        </is>
      </c>
      <c r="C5" s="123" t="n"/>
      <c r="D5" s="119" t="n"/>
      <c r="E5" s="56" t="inlineStr">
        <is>
          <t>单位代码</t>
        </is>
      </c>
      <c r="F5" s="56" t="inlineStr">
        <is>
          <t>单位名称（科目）</t>
        </is>
      </c>
      <c r="G5" s="56" t="inlineStr">
        <is>
          <t>合计</t>
        </is>
      </c>
      <c r="H5" s="56" t="inlineStr">
        <is>
          <t>基本支出</t>
        </is>
      </c>
      <c r="I5" s="56" t="inlineStr">
        <is>
          <t>项目支出</t>
        </is>
      </c>
      <c r="J5" s="70" t="n"/>
    </row>
    <row r="6" ht="21.35" customHeight="1" s="112">
      <c r="A6" s="57" t="n"/>
      <c r="B6" s="56" t="inlineStr">
        <is>
          <t>类</t>
        </is>
      </c>
      <c r="C6" s="56" t="inlineStr">
        <is>
          <t>款</t>
        </is>
      </c>
      <c r="D6" s="56" t="inlineStr">
        <is>
          <t>项</t>
        </is>
      </c>
      <c r="E6" s="120" t="n"/>
      <c r="F6" s="120" t="n"/>
      <c r="G6" s="120" t="n"/>
      <c r="H6" s="120" t="n"/>
      <c r="I6" s="120" t="n"/>
      <c r="J6" s="71" t="n"/>
    </row>
    <row r="7" ht="19.9" customHeight="1" s="112">
      <c r="A7" s="58" t="n"/>
      <c r="B7" s="59" t="n"/>
      <c r="C7" s="59" t="n"/>
      <c r="D7" s="59" t="n"/>
      <c r="E7" s="59" t="n"/>
      <c r="F7" s="59" t="inlineStr">
        <is>
          <t>合    计</t>
        </is>
      </c>
      <c r="G7" s="60" t="n"/>
      <c r="H7" s="60" t="n"/>
      <c r="I7" s="60" t="n"/>
      <c r="J7" s="72" t="n"/>
    </row>
    <row r="8" ht="19.9" customHeight="1" s="112">
      <c r="A8" s="57" t="n"/>
      <c r="B8" s="61" t="n"/>
      <c r="C8" s="61" t="n"/>
      <c r="D8" s="61" t="n"/>
      <c r="E8" s="61" t="n"/>
      <c r="F8" s="62" t="inlineStr"/>
      <c r="G8" s="63" t="n"/>
      <c r="H8" s="63" t="n"/>
      <c r="I8" s="63" t="n"/>
      <c r="J8" s="70" t="n"/>
    </row>
    <row r="9" ht="19.9" customHeight="1" s="112">
      <c r="A9" s="57" t="n"/>
      <c r="B9" s="61" t="n"/>
      <c r="C9" s="61" t="n"/>
      <c r="D9" s="61" t="n"/>
      <c r="E9" s="61" t="n"/>
      <c r="F9" s="62" t="inlineStr"/>
      <c r="G9" s="63" t="n"/>
      <c r="H9" s="63" t="n"/>
      <c r="I9" s="63" t="n"/>
      <c r="J9" s="70" t="n"/>
    </row>
    <row r="10" ht="19.9" customHeight="1" s="112">
      <c r="A10" s="57" t="n"/>
      <c r="B10" s="61" t="n"/>
      <c r="C10" s="61" t="n"/>
      <c r="D10" s="61" t="n"/>
      <c r="E10" s="61" t="n"/>
      <c r="F10" s="62" t="inlineStr">
        <is>
          <t xml:space="preserve"> </t>
        </is>
      </c>
      <c r="G10" s="63" t="n"/>
      <c r="H10" s="64" t="n"/>
      <c r="I10" s="64" t="n"/>
      <c r="J10" s="71" t="n"/>
    </row>
    <row r="11" ht="8.5" customHeight="1" s="112">
      <c r="A11" s="65" t="n"/>
      <c r="B11" s="66" t="n"/>
      <c r="C11" s="66" t="n"/>
      <c r="D11" s="66" t="n"/>
      <c r="E11" s="66" t="n"/>
      <c r="F11" s="65" t="n"/>
      <c r="G11" s="65" t="n"/>
      <c r="H11" s="65" t="n"/>
      <c r="I11" s="65" t="n"/>
      <c r="J11" s="73" t="n"/>
    </row>
  </sheetData>
  <mergeCells count="11">
    <mergeCell ref="B4:F4"/>
    <mergeCell ref="G5:G6"/>
    <mergeCell ref="E5:E6"/>
    <mergeCell ref="H5:H6"/>
    <mergeCell ref="B5:D5"/>
    <mergeCell ref="B1:D1"/>
    <mergeCell ref="B2:I2"/>
    <mergeCell ref="B3:F3"/>
    <mergeCell ref="G4:I4"/>
    <mergeCell ref="F5:F6"/>
    <mergeCell ref="I5:I6"/>
  </mergeCells>
  <pageMargins left="0.75" right="0.75" top="0.270000010728836" bottom="0.270000010728836" header="0" footer="0"/>
  <pageSetup orientation="portrait" paperSize="9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"/>
  <sheetViews>
    <sheetView workbookViewId="0">
      <pane ySplit="6" topLeftCell="A7" activePane="bottomLeft" state="frozen"/>
      <selection activeCell="A1" sqref="A1"/>
      <selection pane="bottomLeft" activeCell="K23" sqref="K23"/>
    </sheetView>
  </sheetViews>
  <sheetFormatPr baseColWidth="8" defaultColWidth="10" defaultRowHeight="13.5"/>
  <cols>
    <col width="1.53333333333333" customWidth="1" style="112" min="1" max="1"/>
    <col width="13.3333333333333" customWidth="1" style="112" min="2" max="2"/>
    <col width="41.0333333333333" customWidth="1" style="112" min="3" max="3"/>
    <col width="16.4083333333333" customWidth="1" style="112" min="4" max="9"/>
    <col width="1.53333333333333" customWidth="1" style="112" min="10" max="10"/>
  </cols>
  <sheetData>
    <row r="1" ht="14.3" customHeight="1" s="112">
      <c r="A1" s="48" t="n"/>
      <c r="B1" s="49" t="n"/>
      <c r="C1" s="50" t="n"/>
      <c r="D1" s="51" t="n"/>
      <c r="E1" s="51" t="n"/>
      <c r="F1" s="51" t="n"/>
      <c r="G1" s="51" t="n"/>
      <c r="H1" s="51" t="n"/>
      <c r="I1" s="67" t="inlineStr">
        <is>
          <t>表4-1</t>
        </is>
      </c>
      <c r="J1" s="55" t="n"/>
    </row>
    <row r="2" ht="19.9" customHeight="1" s="112">
      <c r="A2" s="48" t="n"/>
      <c r="B2" s="52" t="inlineStr">
        <is>
          <t>政府性基金预算“三公”经费支出预算表</t>
        </is>
      </c>
      <c r="C2" s="114" t="n"/>
      <c r="D2" s="114" t="n"/>
      <c r="E2" s="114" t="n"/>
      <c r="F2" s="114" t="n"/>
      <c r="G2" s="114" t="n"/>
      <c r="H2" s="114" t="n"/>
      <c r="I2" s="115" t="n"/>
      <c r="J2" s="55" t="inlineStr">
        <is>
          <t xml:space="preserve"> </t>
        </is>
      </c>
    </row>
    <row r="3" ht="17.05" customHeight="1" s="112">
      <c r="A3" s="53" t="n"/>
      <c r="B3" s="54" t="inlineStr">
        <is>
          <t>部门：</t>
        </is>
      </c>
      <c r="C3" s="122" t="n"/>
      <c r="D3" s="68" t="n"/>
      <c r="E3" s="68" t="n"/>
      <c r="F3" s="68" t="n"/>
      <c r="G3" s="68" t="n"/>
      <c r="H3" s="68" t="n"/>
      <c r="I3" s="68" t="inlineStr">
        <is>
          <t>金额单位：万元</t>
        </is>
      </c>
      <c r="J3" s="69" t="n"/>
    </row>
    <row r="4" ht="21.35" customHeight="1" s="112">
      <c r="A4" s="55" t="n"/>
      <c r="B4" s="56" t="inlineStr">
        <is>
          <t>单位编码</t>
        </is>
      </c>
      <c r="C4" s="56" t="inlineStr">
        <is>
          <t>单位名称（科目）</t>
        </is>
      </c>
      <c r="D4" s="56" t="inlineStr">
        <is>
          <t>当年财政拨款预算安排</t>
        </is>
      </c>
      <c r="E4" s="123" t="n"/>
      <c r="F4" s="123" t="n"/>
      <c r="G4" s="123" t="n"/>
      <c r="H4" s="123" t="n"/>
      <c r="I4" s="119" t="n"/>
      <c r="J4" s="70" t="n"/>
    </row>
    <row r="5" ht="21.35" customHeight="1" s="112">
      <c r="A5" s="57" t="n"/>
      <c r="B5" s="124" t="n"/>
      <c r="C5" s="124" t="n"/>
      <c r="D5" s="56" t="inlineStr">
        <is>
          <t>合计</t>
        </is>
      </c>
      <c r="E5" s="74" t="inlineStr">
        <is>
          <t>因公出国（境）费用</t>
        </is>
      </c>
      <c r="F5" s="56" t="inlineStr">
        <is>
          <t>公务用车购置及运行费</t>
        </is>
      </c>
      <c r="G5" s="123" t="n"/>
      <c r="H5" s="119" t="n"/>
      <c r="I5" s="56" t="inlineStr">
        <is>
          <t>公务接待费</t>
        </is>
      </c>
      <c r="J5" s="70" t="n"/>
    </row>
    <row r="6" ht="21.35" customHeight="1" s="112">
      <c r="A6" s="57" t="n"/>
      <c r="B6" s="120" t="n"/>
      <c r="C6" s="120" t="n"/>
      <c r="D6" s="120" t="n"/>
      <c r="E6" s="120" t="n"/>
      <c r="F6" s="56" t="inlineStr">
        <is>
          <t>小计</t>
        </is>
      </c>
      <c r="G6" s="56" t="inlineStr">
        <is>
          <t>公务用车购置费</t>
        </is>
      </c>
      <c r="H6" s="56" t="inlineStr">
        <is>
          <t>公务用车运行费</t>
        </is>
      </c>
      <c r="I6" s="120" t="n"/>
      <c r="J6" s="71" t="n"/>
    </row>
    <row r="7" ht="19.9" customHeight="1" s="112">
      <c r="A7" s="58" t="n"/>
      <c r="B7" s="59" t="n"/>
      <c r="C7" s="59" t="inlineStr">
        <is>
          <t>合    计</t>
        </is>
      </c>
      <c r="D7" s="60" t="n"/>
      <c r="E7" s="60" t="n"/>
      <c r="F7" s="60" t="n"/>
      <c r="G7" s="60" t="n"/>
      <c r="H7" s="60" t="n"/>
      <c r="I7" s="60" t="n"/>
      <c r="J7" s="72" t="n"/>
    </row>
    <row r="8" ht="19.9" customHeight="1" s="112">
      <c r="A8" s="57" t="n"/>
      <c r="B8" s="61" t="n"/>
      <c r="C8" s="62" t="inlineStr"/>
      <c r="D8" s="63" t="n"/>
      <c r="E8" s="63" t="n"/>
      <c r="F8" s="63" t="n"/>
      <c r="G8" s="63" t="n"/>
      <c r="H8" s="63" t="n"/>
      <c r="I8" s="63" t="n"/>
      <c r="J8" s="70" t="n"/>
    </row>
    <row r="9" ht="19.9" customHeight="1" s="112">
      <c r="A9" s="57" t="n"/>
      <c r="B9" s="61" t="n"/>
      <c r="C9" s="62" t="inlineStr">
        <is>
          <t xml:space="preserve"> </t>
        </is>
      </c>
      <c r="D9" s="64" t="n"/>
      <c r="E9" s="64" t="n"/>
      <c r="F9" s="64" t="n"/>
      <c r="G9" s="64" t="n"/>
      <c r="H9" s="64" t="n"/>
      <c r="I9" s="64" t="n"/>
      <c r="J9" s="70" t="n"/>
    </row>
    <row r="10" ht="8.5" customHeight="1" s="112">
      <c r="A10" s="65" t="n"/>
      <c r="B10" s="65" t="n"/>
      <c r="C10" s="65" t="n"/>
      <c r="D10" s="65" t="n"/>
      <c r="E10" s="65" t="n"/>
      <c r="F10" s="65" t="n"/>
      <c r="G10" s="65" t="n"/>
      <c r="H10" s="65" t="n"/>
      <c r="I10" s="65" t="n"/>
      <c r="J10" s="73" t="n"/>
    </row>
  </sheetData>
  <mergeCells count="9">
    <mergeCell ref="E5:E6"/>
    <mergeCell ref="F5:H5"/>
    <mergeCell ref="B4:B6"/>
    <mergeCell ref="D4:I4"/>
    <mergeCell ref="B3:C3"/>
    <mergeCell ref="B2:I2"/>
    <mergeCell ref="I5:I6"/>
    <mergeCell ref="C4:C6"/>
    <mergeCell ref="D5:D6"/>
  </mergeCells>
  <pageMargins left="0.75" right="0.75" top="0.270000010728836" bottom="0.270000010728836" header="0" footer="0"/>
  <pageSetup orientation="portrait" paperSize="9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1"/>
  <sheetViews>
    <sheetView tabSelected="1" workbookViewId="0">
      <pane ySplit="6" topLeftCell="A7" activePane="bottomLeft" state="frozen"/>
      <selection activeCell="A1" sqref="A1"/>
      <selection pane="bottomLeft" activeCell="Q13" sqref="Q13"/>
    </sheetView>
  </sheetViews>
  <sheetFormatPr baseColWidth="8" defaultColWidth="10" defaultRowHeight="13.5"/>
  <cols>
    <col width="1.53333333333333" customWidth="1" style="112" min="1" max="1"/>
    <col width="6.15" customWidth="1" style="112" min="2" max="4"/>
    <col width="13.3333333333333" customWidth="1" style="112" min="5" max="5"/>
    <col width="41.0333333333333" customWidth="1" style="112" min="6" max="6"/>
    <col width="16.4083333333333" customWidth="1" style="112" min="7" max="9"/>
    <col width="1.53333333333333" customWidth="1" style="112" min="10" max="10"/>
    <col width="9.766666666666669" customWidth="1" style="112" min="11" max="11"/>
  </cols>
  <sheetData>
    <row r="1" ht="14.3" customHeight="1" s="112">
      <c r="A1" s="48" t="n"/>
      <c r="B1" s="49" t="n"/>
      <c r="C1" s="114" t="n"/>
      <c r="D1" s="115" t="n"/>
      <c r="E1" s="50" t="n"/>
      <c r="F1" s="50" t="n"/>
      <c r="G1" s="51" t="n"/>
      <c r="H1" s="51" t="n"/>
      <c r="I1" s="67" t="inlineStr">
        <is>
          <t>表5</t>
        </is>
      </c>
      <c r="J1" s="55" t="n"/>
    </row>
    <row r="2" ht="19.9" customHeight="1" s="112">
      <c r="A2" s="48" t="n"/>
      <c r="B2" s="52" t="inlineStr">
        <is>
          <t>国有资本经营预算支出预算表</t>
        </is>
      </c>
      <c r="C2" s="114" t="n"/>
      <c r="D2" s="114" t="n"/>
      <c r="E2" s="114" t="n"/>
      <c r="F2" s="114" t="n"/>
      <c r="G2" s="114" t="n"/>
      <c r="H2" s="114" t="n"/>
      <c r="I2" s="115" t="n"/>
      <c r="J2" s="55" t="inlineStr">
        <is>
          <t xml:space="preserve"> </t>
        </is>
      </c>
    </row>
    <row r="3" ht="17.05" customHeight="1" s="112">
      <c r="A3" s="53" t="n"/>
      <c r="B3" s="54" t="inlineStr">
        <is>
          <t>部门：</t>
        </is>
      </c>
      <c r="C3" s="121" t="n"/>
      <c r="D3" s="121" t="n"/>
      <c r="E3" s="121" t="n"/>
      <c r="F3" s="122" t="n"/>
      <c r="G3" s="53" t="n"/>
      <c r="H3" s="53" t="n"/>
      <c r="I3" s="68" t="inlineStr">
        <is>
          <t>金额单位：万元</t>
        </is>
      </c>
      <c r="J3" s="69" t="n"/>
    </row>
    <row r="4" ht="21.35" customHeight="1" s="112">
      <c r="A4" s="55" t="n"/>
      <c r="B4" s="56" t="inlineStr">
        <is>
          <t>项    目</t>
        </is>
      </c>
      <c r="C4" s="123" t="n"/>
      <c r="D4" s="123" t="n"/>
      <c r="E4" s="123" t="n"/>
      <c r="F4" s="119" t="n"/>
      <c r="G4" s="56" t="inlineStr">
        <is>
          <t>本年国有资本经营预算支出</t>
        </is>
      </c>
      <c r="H4" s="123" t="n"/>
      <c r="I4" s="119" t="n"/>
      <c r="J4" s="70" t="n"/>
    </row>
    <row r="5" ht="21.35" customHeight="1" s="112">
      <c r="A5" s="57" t="n"/>
      <c r="B5" s="56" t="inlineStr">
        <is>
          <t>科目编码</t>
        </is>
      </c>
      <c r="C5" s="123" t="n"/>
      <c r="D5" s="119" t="n"/>
      <c r="E5" s="56" t="inlineStr">
        <is>
          <t>单位代码</t>
        </is>
      </c>
      <c r="F5" s="56" t="inlineStr">
        <is>
          <t>单位名称（科目）</t>
        </is>
      </c>
      <c r="G5" s="56" t="inlineStr">
        <is>
          <t>合计</t>
        </is>
      </c>
      <c r="H5" s="56" t="inlineStr">
        <is>
          <t>基本支出</t>
        </is>
      </c>
      <c r="I5" s="56" t="inlineStr">
        <is>
          <t>项目支出</t>
        </is>
      </c>
      <c r="J5" s="70" t="n"/>
    </row>
    <row r="6" ht="21.35" customHeight="1" s="112">
      <c r="A6" s="57" t="n"/>
      <c r="B6" s="56" t="inlineStr">
        <is>
          <t>类</t>
        </is>
      </c>
      <c r="C6" s="56" t="inlineStr">
        <is>
          <t>款</t>
        </is>
      </c>
      <c r="D6" s="56" t="inlineStr">
        <is>
          <t>项</t>
        </is>
      </c>
      <c r="E6" s="120" t="n"/>
      <c r="F6" s="120" t="n"/>
      <c r="G6" s="120" t="n"/>
      <c r="H6" s="120" t="n"/>
      <c r="I6" s="120" t="n"/>
      <c r="J6" s="71" t="n"/>
    </row>
    <row r="7" ht="19.9" customHeight="1" s="112">
      <c r="A7" s="58" t="n"/>
      <c r="B7" s="59" t="n"/>
      <c r="C7" s="59" t="n"/>
      <c r="D7" s="59" t="n"/>
      <c r="E7" s="59" t="n"/>
      <c r="F7" s="59" t="inlineStr">
        <is>
          <t>合    计</t>
        </is>
      </c>
      <c r="G7" s="60" t="n"/>
      <c r="H7" s="60" t="n"/>
      <c r="I7" s="60" t="n"/>
      <c r="J7" s="72" t="n"/>
    </row>
    <row r="8" ht="19.9" customHeight="1" s="112">
      <c r="A8" s="57" t="n"/>
      <c r="B8" s="61" t="n"/>
      <c r="C8" s="61" t="n"/>
      <c r="D8" s="61" t="n"/>
      <c r="E8" s="61" t="n"/>
      <c r="F8" s="62" t="inlineStr"/>
      <c r="G8" s="63" t="n"/>
      <c r="H8" s="63" t="n"/>
      <c r="I8" s="63" t="n"/>
      <c r="J8" s="70" t="n"/>
    </row>
    <row r="9" ht="19.9" customHeight="1" s="112">
      <c r="A9" s="57" t="n"/>
      <c r="B9" s="61" t="n"/>
      <c r="C9" s="61" t="n"/>
      <c r="D9" s="61" t="n"/>
      <c r="E9" s="61" t="n"/>
      <c r="F9" s="62" t="inlineStr"/>
      <c r="G9" s="63" t="n"/>
      <c r="H9" s="63" t="n"/>
      <c r="I9" s="63" t="n"/>
      <c r="J9" s="70" t="n"/>
    </row>
    <row r="10" ht="19.9" customHeight="1" s="112">
      <c r="A10" s="57" t="n"/>
      <c r="B10" s="61" t="n"/>
      <c r="C10" s="61" t="n"/>
      <c r="D10" s="61" t="n"/>
      <c r="E10" s="61" t="n"/>
      <c r="F10" s="62" t="inlineStr">
        <is>
          <t xml:space="preserve"> </t>
        </is>
      </c>
      <c r="G10" s="63" t="n"/>
      <c r="H10" s="64" t="n"/>
      <c r="I10" s="64" t="n"/>
      <c r="J10" s="71" t="n"/>
    </row>
    <row r="11" ht="8.5" customHeight="1" s="112">
      <c r="A11" s="65" t="n"/>
      <c r="B11" s="66" t="n"/>
      <c r="C11" s="66" t="n"/>
      <c r="D11" s="66" t="n"/>
      <c r="E11" s="66" t="n"/>
      <c r="F11" s="65" t="n"/>
      <c r="G11" s="65" t="n"/>
      <c r="H11" s="65" t="n"/>
      <c r="I11" s="65" t="n"/>
      <c r="J11" s="73" t="n"/>
    </row>
  </sheetData>
  <mergeCells count="11">
    <mergeCell ref="B4:F4"/>
    <mergeCell ref="G5:G6"/>
    <mergeCell ref="E5:E6"/>
    <mergeCell ref="H5:H6"/>
    <mergeCell ref="B5:D5"/>
    <mergeCell ref="B1:D1"/>
    <mergeCell ref="B2:I2"/>
    <mergeCell ref="B3:F3"/>
    <mergeCell ref="G4:I4"/>
    <mergeCell ref="F5:F6"/>
    <mergeCell ref="I5:I6"/>
  </mergeCells>
  <pageMargins left="0.75" right="0.75" top="0.270000010728836" bottom="0.270000010728836" header="0" footer="0"/>
  <pageSetup orientation="portrait" paperSize="9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H22"/>
  <sheetViews>
    <sheetView workbookViewId="0">
      <selection activeCell="E24" sqref="E24"/>
    </sheetView>
  </sheetViews>
  <sheetFormatPr baseColWidth="8" defaultColWidth="9" defaultRowHeight="13.5"/>
  <cols>
    <col width="28.575" customWidth="1" style="35" min="1" max="3"/>
    <col width="28.575" customWidth="1" style="36" min="4" max="5"/>
    <col width="21.425" customWidth="1" style="36" min="6" max="8"/>
    <col width="9" customWidth="1" style="15" min="9" max="16384"/>
  </cols>
  <sheetData>
    <row r="1" ht="27" customFormat="1" customHeight="1" s="15">
      <c r="A1" s="37" t="inlineStr">
        <is>
          <t>2025 年度部门整体绩效目标</t>
        </is>
      </c>
    </row>
    <row r="2" ht="20" customFormat="1" customHeight="1" s="15">
      <c r="A2" s="35" t="inlineStr">
        <is>
          <t>部门（单位）：806-广汉市南丰镇</t>
        </is>
      </c>
      <c r="B2" s="35" t="n"/>
      <c r="C2" s="35" t="n"/>
      <c r="D2" s="38" t="inlineStr">
        <is>
          <t>状态：绩效审核已审</t>
        </is>
      </c>
      <c r="E2" s="35" t="n"/>
      <c r="F2" s="35" t="n"/>
      <c r="G2" s="35" t="n"/>
      <c r="H2" s="35" t="n"/>
    </row>
    <row r="3" ht="20" customHeight="1" s="112">
      <c r="A3" s="39" t="inlineStr">
        <is>
          <t>取时点数</t>
        </is>
      </c>
      <c r="B3" s="39" t="inlineStr">
        <is>
          <t>年度部门整体预算</t>
        </is>
      </c>
      <c r="C3" s="39" t="inlineStr">
        <is>
          <t>资金总额(元)</t>
        </is>
      </c>
      <c r="D3" s="39" t="inlineStr">
        <is>
          <t>财政拨款(元)</t>
        </is>
      </c>
      <c r="E3" s="39" t="inlineStr">
        <is>
          <t>其他资金(元)</t>
        </is>
      </c>
    </row>
    <row r="4" ht="20" customHeight="1" s="112">
      <c r="A4" s="40" t="inlineStr">
        <is>
          <t>二上</t>
        </is>
      </c>
      <c r="B4" s="41" t="inlineStr">
        <is>
          <t>收入预算</t>
        </is>
      </c>
      <c r="C4" s="42" t="n">
        <v>15000</v>
      </c>
      <c r="D4" s="42" t="n">
        <v>15000</v>
      </c>
      <c r="E4" s="42" t="n"/>
    </row>
    <row r="5" ht="20" customHeight="1" s="112">
      <c r="A5" s="128" t="n"/>
      <c r="B5" s="41" t="inlineStr">
        <is>
          <t>支出预算</t>
        </is>
      </c>
      <c r="C5" s="42" t="n">
        <v>23494288.64</v>
      </c>
      <c r="D5" s="42" t="n">
        <v>23494288.64</v>
      </c>
      <c r="E5" s="42" t="n"/>
    </row>
    <row r="6" ht="81" customHeight="1" s="112">
      <c r="A6" s="40" t="inlineStr">
        <is>
          <t>年度总体目标</t>
        </is>
      </c>
      <c r="B6" s="43" t="inlineStr">
        <is>
          <t>2025年部门整体支出绩效预算控制数不小于23494288.64元，预算完成天数不大于365天，完成公用经费预算项目数不小于7个，完成其他运转类预算项目数不小于8个，完成特定目标类预算项目数不小于3个，预算执行率不小于98%，在保障辖区内安全稳定定性为优，辖区内群众满意度不小于90%。</t>
        </is>
      </c>
      <c r="C6" s="129" t="n"/>
      <c r="D6" s="129" t="n"/>
      <c r="E6" s="130" t="n"/>
    </row>
    <row r="7" ht="20" customFormat="1" customHeight="1" s="15">
      <c r="A7" s="44" t="inlineStr">
        <is>
          <t>管理效率</t>
        </is>
      </c>
    </row>
    <row r="8" ht="20" customFormat="1" customHeight="1" s="15">
      <c r="A8" s="39" t="inlineStr">
        <is>
          <t>一级指标</t>
        </is>
      </c>
      <c r="B8" s="39" t="inlineStr">
        <is>
          <t>二级指标</t>
        </is>
      </c>
      <c r="C8" s="39" t="inlineStr">
        <is>
          <t>三级指标</t>
        </is>
      </c>
      <c r="D8" s="39" t="inlineStr">
        <is>
          <t>指标值</t>
        </is>
      </c>
      <c r="E8" s="39" t="inlineStr">
        <is>
          <t>三年均值</t>
        </is>
      </c>
      <c r="F8" s="39" t="inlineStr">
        <is>
          <t xml:space="preserve">2022年指标值 </t>
        </is>
      </c>
      <c r="G8" s="39" t="inlineStr">
        <is>
          <t>2023年指标值</t>
        </is>
      </c>
      <c r="H8" s="39" t="inlineStr">
        <is>
          <t xml:space="preserve">2024年指标值 </t>
        </is>
      </c>
    </row>
    <row r="9" ht="20" customFormat="1" customHeight="1" s="15">
      <c r="A9" s="41" t="inlineStr">
        <is>
          <t>成本指标</t>
        </is>
      </c>
      <c r="B9" s="41" t="inlineStr">
        <is>
          <t>预算管理</t>
        </is>
      </c>
      <c r="C9" s="41" t="inlineStr">
        <is>
          <t>财政拨款预算偏离度</t>
        </is>
      </c>
      <c r="D9" s="45" t="inlineStr">
        <is>
          <t>2%</t>
        </is>
      </c>
      <c r="E9" s="45" t="n"/>
      <c r="F9" s="45" t="n"/>
      <c r="G9" s="45" t="n"/>
      <c r="H9" s="45" t="n"/>
    </row>
    <row r="10" ht="20" customFormat="1" customHeight="1" s="15">
      <c r="A10" s="41" t="inlineStr">
        <is>
          <t>成本指标</t>
        </is>
      </c>
      <c r="B10" s="41" t="inlineStr">
        <is>
          <t>预算管理</t>
        </is>
      </c>
      <c r="C10" s="41" t="inlineStr">
        <is>
          <t>单位收入统筹度</t>
        </is>
      </c>
      <c r="D10" s="45" t="inlineStr">
        <is>
          <t>95%</t>
        </is>
      </c>
      <c r="E10" s="45" t="n"/>
      <c r="F10" s="45" t="n"/>
      <c r="G10" s="45" t="n"/>
      <c r="H10" s="45" t="n"/>
    </row>
    <row r="11" ht="20" customFormat="1" customHeight="1" s="15">
      <c r="A11" s="41" t="inlineStr">
        <is>
          <t>成本指标</t>
        </is>
      </c>
      <c r="B11" s="41" t="inlineStr">
        <is>
          <t>预算管理</t>
        </is>
      </c>
      <c r="C11" s="41" t="inlineStr">
        <is>
          <t>预算年终结余率</t>
        </is>
      </c>
      <c r="D11" s="45" t="inlineStr">
        <is>
          <t>2%</t>
        </is>
      </c>
      <c r="E11" s="45" t="n"/>
      <c r="F11" s="45" t="n"/>
      <c r="G11" s="45" t="n"/>
      <c r="H11" s="45" t="n"/>
    </row>
    <row r="12" ht="20" customFormat="1" customHeight="1" s="15">
      <c r="A12" s="131" t="inlineStr">
        <is>
          <t>成本指标</t>
        </is>
      </c>
      <c r="B12" s="131" t="inlineStr">
        <is>
          <t>预算管理</t>
        </is>
      </c>
      <c r="C12" s="131" t="inlineStr">
        <is>
          <t>一般性支出金额</t>
        </is>
      </c>
      <c r="D12" s="132" t="inlineStr">
        <is>
          <t>12,921,224.70元</t>
        </is>
      </c>
      <c r="E12" s="132" t="inlineStr"/>
      <c r="F12" s="132" t="inlineStr"/>
      <c r="G12" s="132" t="inlineStr"/>
      <c r="H12" s="132" t="inlineStr"/>
    </row>
    <row r="13" ht="20" customFormat="1" customHeight="1" s="15">
      <c r="A13" s="41" t="inlineStr">
        <is>
          <t>成本指标</t>
        </is>
      </c>
      <c r="B13" s="41" t="inlineStr">
        <is>
          <t>财务管理</t>
        </is>
      </c>
      <c r="C13" s="41" t="inlineStr">
        <is>
          <t>财务管理规范</t>
        </is>
      </c>
      <c r="D13" s="45" t="inlineStr">
        <is>
          <t>优</t>
        </is>
      </c>
      <c r="E13" s="45" t="n"/>
      <c r="F13" s="45" t="n"/>
      <c r="G13" s="45" t="n"/>
      <c r="H13" s="45" t="n"/>
    </row>
    <row r="14" ht="20" customFormat="1" customHeight="1" s="15">
      <c r="A14" s="41" t="inlineStr">
        <is>
          <t>成本指标</t>
        </is>
      </c>
      <c r="B14" s="41" t="inlineStr">
        <is>
          <t>资产管理</t>
        </is>
      </c>
      <c r="C14" s="41" t="inlineStr">
        <is>
          <t>资产配置预算偏离度</t>
        </is>
      </c>
      <c r="D14" s="45" t="inlineStr">
        <is>
          <t>2%</t>
        </is>
      </c>
      <c r="E14" s="45" t="n"/>
      <c r="F14" s="45" t="n"/>
      <c r="G14" s="45" t="n"/>
      <c r="H14" s="45" t="n"/>
    </row>
    <row r="15" ht="20" customFormat="1" customHeight="1" s="15">
      <c r="A15" s="41" t="inlineStr">
        <is>
          <t>成本指标</t>
        </is>
      </c>
      <c r="B15" s="41" t="inlineStr">
        <is>
          <t>采购管理</t>
        </is>
      </c>
      <c r="C15" s="41" t="inlineStr">
        <is>
          <t>采购执行率</t>
        </is>
      </c>
      <c r="D15" s="45" t="inlineStr">
        <is>
          <t>95%</t>
        </is>
      </c>
      <c r="E15" s="45" t="n"/>
      <c r="F15" s="45" t="n"/>
      <c r="G15" s="45" t="n"/>
      <c r="H15" s="45" t="n"/>
    </row>
    <row r="16" ht="20" customFormat="1" customHeight="1" s="15">
      <c r="A16" s="44" t="inlineStr">
        <is>
          <t>履职效能</t>
        </is>
      </c>
    </row>
    <row r="17" ht="20" customHeight="1" s="112">
      <c r="A17" s="39" t="inlineStr">
        <is>
          <t>一级指标</t>
        </is>
      </c>
      <c r="B17" s="39" t="inlineStr">
        <is>
          <t>二级指标</t>
        </is>
      </c>
      <c r="C17" s="39" t="inlineStr">
        <is>
          <t>三级指标</t>
        </is>
      </c>
      <c r="D17" s="39" t="inlineStr">
        <is>
          <t>指标值（包含数字及文字描述）</t>
        </is>
      </c>
      <c r="E17" s="129" t="n"/>
      <c r="F17" s="130" t="n"/>
    </row>
    <row r="18" ht="20" customFormat="1" customHeight="1" s="15">
      <c r="A18" s="43" t="inlineStr">
        <is>
          <t>产出指标</t>
        </is>
      </c>
      <c r="B18" s="43" t="inlineStr">
        <is>
          <t>数量指标</t>
        </is>
      </c>
      <c r="C18" s="43" t="inlineStr">
        <is>
          <t>完成公用经费预算项目数</t>
        </is>
      </c>
      <c r="D18" s="43" t="inlineStr">
        <is>
          <t>不少于7个</t>
        </is>
      </c>
      <c r="E18" s="129" t="n"/>
      <c r="F18" s="130" t="n"/>
      <c r="G18" s="12" t="n"/>
      <c r="H18" s="12" t="n"/>
    </row>
    <row r="19" ht="20" customFormat="1" customHeight="1" s="15">
      <c r="A19" s="43" t="inlineStr">
        <is>
          <t>产出指标</t>
        </is>
      </c>
      <c r="B19" s="43" t="inlineStr">
        <is>
          <t>数量指标</t>
        </is>
      </c>
      <c r="C19" s="43" t="inlineStr">
        <is>
          <t>完成其他运转类预算项目数</t>
        </is>
      </c>
      <c r="D19" s="43" t="inlineStr">
        <is>
          <t>不小于8个</t>
        </is>
      </c>
      <c r="E19" s="129" t="n"/>
      <c r="F19" s="130" t="n"/>
      <c r="G19" s="12" t="n"/>
      <c r="H19" s="12" t="n"/>
    </row>
    <row r="20" ht="20" customFormat="1" customHeight="1" s="15">
      <c r="A20" s="43" t="inlineStr">
        <is>
          <t>产出指标</t>
        </is>
      </c>
      <c r="B20" s="43" t="inlineStr">
        <is>
          <t>数量指标</t>
        </is>
      </c>
      <c r="C20" s="43" t="inlineStr">
        <is>
          <t>完成特定目标类预算项目数</t>
        </is>
      </c>
      <c r="D20" s="43" t="inlineStr">
        <is>
          <t>不小于3个</t>
        </is>
      </c>
      <c r="E20" s="129" t="n"/>
      <c r="F20" s="130" t="n"/>
      <c r="G20" s="12" t="n"/>
      <c r="H20" s="12" t="n"/>
    </row>
    <row r="21" ht="20" customFormat="1" customHeight="1" s="15">
      <c r="A21" s="43" t="inlineStr">
        <is>
          <t>效益指标</t>
        </is>
      </c>
      <c r="B21" s="43" t="inlineStr">
        <is>
          <t>经济效益指标</t>
        </is>
      </c>
      <c r="C21" s="43" t="inlineStr">
        <is>
          <t>预算执行率</t>
        </is>
      </c>
      <c r="D21" s="43" t="inlineStr">
        <is>
          <t>不小于98%</t>
        </is>
      </c>
      <c r="E21" s="129" t="n"/>
      <c r="F21" s="130" t="n"/>
      <c r="G21" s="12" t="n"/>
      <c r="H21" s="12" t="n"/>
    </row>
    <row r="22" ht="20" customFormat="1" customHeight="1" s="15">
      <c r="A22" s="43" t="inlineStr">
        <is>
          <t>产出指标</t>
        </is>
      </c>
      <c r="B22" s="43" t="inlineStr">
        <is>
          <t>时效指标</t>
        </is>
      </c>
      <c r="C22" s="43" t="inlineStr">
        <is>
          <t>群众满意度</t>
        </is>
      </c>
      <c r="D22" s="43" t="inlineStr">
        <is>
          <t>不小于90%</t>
        </is>
      </c>
      <c r="E22" s="129" t="n"/>
      <c r="F22" s="130" t="n"/>
      <c r="G22" s="12" t="n"/>
      <c r="H22" s="12" t="n"/>
    </row>
  </sheetData>
  <mergeCells count="11">
    <mergeCell ref="D19:F19"/>
    <mergeCell ref="A7:H7"/>
    <mergeCell ref="A4:A5"/>
    <mergeCell ref="A16:H16"/>
    <mergeCell ref="B6:E6"/>
    <mergeCell ref="D22:F22"/>
    <mergeCell ref="D18:F18"/>
    <mergeCell ref="D17:F17"/>
    <mergeCell ref="A1:H1"/>
    <mergeCell ref="D21:F21"/>
    <mergeCell ref="D20:F20"/>
  </mergeCells>
  <pageMargins left="0.75" right="0.75" top="1" bottom="1" header="0.5" footer="0.5"/>
  <pageSetup orientation="portrait" paperSize="9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R23"/>
  <sheetViews>
    <sheetView workbookViewId="0">
      <selection activeCell="I33" sqref="I33"/>
    </sheetView>
  </sheetViews>
  <sheetFormatPr baseColWidth="8" defaultColWidth="9" defaultRowHeight="13.5"/>
  <cols>
    <col width="2.61666666666667" customWidth="1" style="12" min="1" max="1"/>
    <col width="15.6166666666667" customWidth="1" style="12" min="2" max="2"/>
    <col width="16.8666666666667" customWidth="1" style="12" min="3" max="3"/>
    <col width="13" customWidth="1" style="12" min="4" max="4"/>
    <col width="25.6166666666667" customWidth="1" style="12" min="5" max="5"/>
    <col width="16.3666666666667" customWidth="1" style="13" min="6" max="6"/>
    <col width="16.3666666666667" customWidth="1" style="14" min="7" max="8"/>
    <col width="16" customWidth="1" style="13" min="9" max="9"/>
    <col width="6.75" customWidth="1" style="14" min="10" max="10"/>
    <col width="6.61666666666667" customWidth="1" style="12" min="11" max="11"/>
    <col width="9" customWidth="1" style="14" min="12" max="12"/>
    <col width="9" customWidth="1" style="12" min="13" max="13"/>
    <col width="16.3666666666667" customWidth="1" style="12" min="14" max="14"/>
    <col width="4.86666666666667" customWidth="1" style="12" min="15" max="15"/>
    <col width="13.3666666666667" customWidth="1" style="15" min="16" max="17"/>
    <col width="2.61666666666667" customWidth="1" style="15" min="18" max="18"/>
    <col width="9" customWidth="1" style="15" min="19" max="16384"/>
  </cols>
  <sheetData>
    <row r="1" ht="6.5" customFormat="1" customHeight="1" s="11">
      <c r="A1" s="16" t="inlineStr"/>
      <c r="B1" s="16" t="inlineStr"/>
      <c r="C1" s="16" t="inlineStr"/>
      <c r="D1" s="16" t="inlineStr"/>
      <c r="E1" s="16" t="inlineStr"/>
      <c r="F1" s="17" t="inlineStr"/>
      <c r="G1" s="18" t="inlineStr"/>
      <c r="H1" s="18" t="inlineStr"/>
      <c r="I1" s="17" t="inlineStr"/>
      <c r="J1" s="18" t="inlineStr"/>
      <c r="K1" s="16" t="inlineStr"/>
      <c r="L1" s="18" t="inlineStr"/>
      <c r="M1" s="16" t="inlineStr"/>
      <c r="N1" s="16" t="inlineStr"/>
      <c r="O1" s="16" t="inlineStr"/>
      <c r="P1" s="29" t="n"/>
      <c r="Q1" s="29" t="n"/>
      <c r="R1" s="29" t="n"/>
    </row>
    <row r="2" ht="26" customFormat="1" customHeight="1" s="11">
      <c r="A2" s="16" t="n"/>
      <c r="B2" s="133" t="inlineStr">
        <is>
          <t>年度绩效目标表</t>
        </is>
      </c>
      <c r="C2" s="134" t="n"/>
      <c r="D2" s="134" t="n"/>
      <c r="E2" s="134" t="n"/>
      <c r="F2" s="134" t="n"/>
      <c r="G2" s="134" t="n"/>
      <c r="H2" s="134" t="n"/>
      <c r="I2" s="134" t="n"/>
      <c r="J2" s="134" t="n"/>
      <c r="K2" s="134" t="n"/>
      <c r="L2" s="134" t="n"/>
      <c r="M2" s="135" t="n"/>
      <c r="N2" s="16" t="n"/>
      <c r="O2" s="16" t="n"/>
      <c r="P2" s="29" t="n"/>
      <c r="Q2" s="29" t="n"/>
      <c r="R2" s="29" t="n"/>
    </row>
    <row r="3" ht="6.5" customFormat="1" customHeight="1" s="11">
      <c r="A3" s="16" t="n"/>
      <c r="B3" s="16" t="n"/>
      <c r="C3" s="16" t="n"/>
      <c r="D3" s="16" t="n"/>
      <c r="E3" s="16" t="n"/>
      <c r="F3" s="17" t="n"/>
      <c r="G3" s="18" t="n"/>
      <c r="H3" s="18" t="n"/>
      <c r="I3" s="17" t="n"/>
      <c r="J3" s="18" t="n"/>
      <c r="K3" s="16" t="n"/>
      <c r="L3" s="18" t="n"/>
      <c r="M3" s="16" t="n"/>
      <c r="N3" s="16" t="n"/>
      <c r="O3" s="16" t="n"/>
      <c r="P3" s="29" t="n"/>
      <c r="Q3" s="29" t="n"/>
      <c r="R3" s="29" t="n"/>
    </row>
    <row r="4" ht="23" customFormat="1" customHeight="1" s="11">
      <c r="A4" s="16" t="n"/>
      <c r="B4" s="18" t="inlineStr">
        <is>
          <t>单位信息：</t>
        </is>
      </c>
      <c r="C4" s="16" t="inlineStr">
        <is>
          <t>806001-广汉市南丰镇人民政府</t>
        </is>
      </c>
      <c r="D4" s="115" t="n"/>
      <c r="E4" s="18" t="inlineStr">
        <is>
          <t>预算项目：</t>
        </is>
      </c>
      <c r="F4" s="16" t="inlineStr">
        <is>
          <t>51068124T000010651575-公共卫生特别服务岗位经费</t>
        </is>
      </c>
      <c r="G4" s="114" t="n"/>
      <c r="H4" s="115" t="n"/>
      <c r="I4" s="18" t="inlineStr">
        <is>
          <t>职能职责与活动：</t>
        </is>
      </c>
      <c r="J4" s="16" t="inlineStr">
        <is>
          <t>16-社会事业经费/04-社会事业经费-民政事务管理</t>
        </is>
      </c>
      <c r="K4" s="114" t="n"/>
      <c r="L4" s="114" t="n"/>
      <c r="M4" s="115" t="n"/>
      <c r="N4" s="16" t="n"/>
      <c r="O4" s="16" t="n"/>
      <c r="P4" s="29" t="n"/>
      <c r="Q4" s="29" t="n"/>
      <c r="R4" s="29" t="n"/>
    </row>
    <row r="5" ht="6.5" customFormat="1" customHeight="1" s="11">
      <c r="A5" s="16" t="n"/>
      <c r="B5" s="16" t="n"/>
      <c r="C5" s="16" t="n"/>
      <c r="D5" s="16" t="n"/>
      <c r="E5" s="16" t="n"/>
      <c r="F5" s="17" t="n"/>
      <c r="G5" s="18" t="n"/>
      <c r="H5" s="18" t="n"/>
      <c r="I5" s="17" t="n"/>
      <c r="J5" s="18" t="n"/>
      <c r="K5" s="16" t="n"/>
      <c r="L5" s="18" t="n"/>
      <c r="M5" s="16" t="n"/>
      <c r="N5" s="16" t="n"/>
      <c r="O5" s="16" t="n"/>
      <c r="P5" s="29" t="n"/>
      <c r="Q5" s="29" t="n"/>
      <c r="R5" s="29" t="n"/>
    </row>
    <row r="6" ht="23" customFormat="1" customHeight="1" s="11">
      <c r="A6" s="16" t="n"/>
      <c r="B6" s="18" t="inlineStr">
        <is>
          <t>主管部门：</t>
        </is>
      </c>
      <c r="C6" s="20" t="inlineStr">
        <is>
          <t>806-广汉市南丰镇</t>
        </is>
      </c>
      <c r="D6" s="136" t="n"/>
      <c r="E6" s="22" t="inlineStr">
        <is>
          <t>项目经办人：</t>
        </is>
      </c>
      <c r="F6" s="20" t="n"/>
      <c r="G6" s="136" t="n"/>
      <c r="H6" s="22" t="n"/>
      <c r="I6" s="18" t="inlineStr">
        <is>
          <t>项目总额：</t>
        </is>
      </c>
      <c r="J6" s="30" t="n">
        <v>13.484112</v>
      </c>
      <c r="K6" s="137" t="n"/>
      <c r="L6" s="136" t="n"/>
      <c r="M6" s="32" t="inlineStr">
        <is>
          <t>万元</t>
        </is>
      </c>
      <c r="N6" s="16" t="n"/>
      <c r="O6" s="16" t="n"/>
      <c r="P6" s="29" t="n"/>
      <c r="Q6" s="29" t="n"/>
      <c r="R6" s="29" t="n"/>
    </row>
    <row r="7" ht="6.5" customFormat="1" customHeight="1" s="11">
      <c r="A7" s="16" t="n"/>
      <c r="B7" s="16" t="n"/>
      <c r="C7" s="16" t="n"/>
      <c r="D7" s="16" t="n"/>
      <c r="E7" s="16" t="n"/>
      <c r="F7" s="17" t="n"/>
      <c r="G7" s="18" t="n"/>
      <c r="H7" s="18" t="n"/>
      <c r="I7" s="17" t="n"/>
      <c r="J7" s="18" t="n"/>
      <c r="K7" s="16" t="n"/>
      <c r="L7" s="18" t="n"/>
      <c r="M7" s="16" t="n"/>
      <c r="N7" s="16" t="n"/>
      <c r="O7" s="16" t="n"/>
      <c r="P7" s="29" t="n"/>
      <c r="Q7" s="29" t="n"/>
      <c r="R7" s="29" t="n"/>
    </row>
    <row r="8" ht="23" customFormat="1" customHeight="1" s="11">
      <c r="A8" s="16" t="n"/>
      <c r="B8" s="18" t="inlineStr">
        <is>
          <t>预算执行率权重：</t>
        </is>
      </c>
      <c r="C8" s="20" t="n">
        <v>10</v>
      </c>
      <c r="D8" s="136" t="n"/>
      <c r="E8" s="22" t="inlineStr">
        <is>
          <t>项目经办人电话：：</t>
        </is>
      </c>
      <c r="F8" s="20" t="n"/>
      <c r="G8" s="136" t="n"/>
      <c r="H8" s="22" t="n"/>
      <c r="I8" s="18" t="inlineStr">
        <is>
          <t>其中： 财政资金：</t>
        </is>
      </c>
      <c r="J8" s="115" t="n"/>
      <c r="K8" s="30" t="n">
        <v>13.484112</v>
      </c>
      <c r="L8" s="136" t="n"/>
      <c r="M8" s="32" t="inlineStr">
        <is>
          <t>万元</t>
        </is>
      </c>
      <c r="N8" s="16" t="n"/>
      <c r="O8" s="16" t="n"/>
      <c r="P8" s="29" t="n"/>
      <c r="Q8" s="29" t="n"/>
      <c r="R8" s="29" t="n"/>
    </row>
    <row r="9" ht="6.5" customFormat="1" customHeight="1" s="11">
      <c r="A9" s="16" t="n"/>
      <c r="B9" s="16" t="n"/>
      <c r="C9" s="16" t="n"/>
      <c r="D9" s="16" t="n"/>
      <c r="E9" s="16" t="n"/>
      <c r="F9" s="17" t="n"/>
      <c r="G9" s="18" t="n"/>
      <c r="H9" s="18" t="n"/>
      <c r="I9" s="17" t="n"/>
      <c r="J9" s="18" t="n"/>
      <c r="K9" s="16" t="n"/>
      <c r="L9" s="18" t="n"/>
      <c r="M9" s="16" t="n"/>
      <c r="N9" s="16" t="n"/>
      <c r="O9" s="16" t="n"/>
      <c r="P9" s="29" t="n"/>
      <c r="Q9" s="29" t="n"/>
      <c r="R9" s="29" t="n"/>
    </row>
    <row r="10" ht="23" customFormat="1" customHeight="1" s="11">
      <c r="A10" s="16" t="n"/>
      <c r="B10" s="18" t="inlineStr">
        <is>
          <t>年度目标：</t>
        </is>
      </c>
      <c r="C10" s="24" t="inlineStr">
        <is>
          <t>镇（街道）公共卫生特别服务岗位经费项目完成时间不大于365天，预算使用金额不大于134841.12元，发放人数为2人，取得的社会效益完成情况为优，公共卫生特别服务岗位满意度为100%。</t>
        </is>
      </c>
      <c r="D10" s="138" t="n"/>
      <c r="E10" s="138" t="n"/>
      <c r="F10" s="138" t="n"/>
      <c r="G10" s="138" t="n"/>
      <c r="H10" s="139" t="n"/>
      <c r="I10" s="22" t="inlineStr">
        <is>
          <t>财政专户管理资金：</t>
        </is>
      </c>
      <c r="J10" s="115" t="n"/>
      <c r="K10" s="30" t="n">
        <v>0</v>
      </c>
      <c r="L10" s="136" t="n"/>
      <c r="M10" s="32" t="inlineStr">
        <is>
          <t>万元</t>
        </is>
      </c>
      <c r="N10" s="16" t="n"/>
      <c r="O10" s="16" t="n"/>
      <c r="P10" s="29" t="n"/>
      <c r="Q10" s="29" t="n"/>
      <c r="R10" s="29" t="n"/>
    </row>
    <row r="11" ht="6.5" customFormat="1" customHeight="1" s="11">
      <c r="A11" s="16" t="n"/>
      <c r="B11" s="16" t="n"/>
      <c r="C11" s="140" t="n"/>
      <c r="H11" s="141" t="n"/>
      <c r="I11" s="33" t="n"/>
      <c r="J11" s="18" t="n"/>
      <c r="K11" s="16" t="n"/>
      <c r="L11" s="18" t="n"/>
      <c r="M11" s="16" t="n"/>
      <c r="N11" s="16" t="n"/>
      <c r="O11" s="16" t="n"/>
      <c r="P11" s="29" t="n"/>
      <c r="Q11" s="29" t="n"/>
      <c r="R11" s="29" t="n"/>
    </row>
    <row r="12" ht="23" customFormat="1" customHeight="1" s="11">
      <c r="A12" s="16" t="n"/>
      <c r="B12" s="16" t="n"/>
      <c r="C12" s="140" t="n"/>
      <c r="H12" s="141" t="n"/>
      <c r="I12" s="22" t="inlineStr">
        <is>
          <t>单位资金：</t>
        </is>
      </c>
      <c r="J12" s="115" t="n"/>
      <c r="K12" s="30" t="n">
        <v>0</v>
      </c>
      <c r="L12" s="136" t="n"/>
      <c r="M12" s="32" t="inlineStr">
        <is>
          <t>万元</t>
        </is>
      </c>
      <c r="N12" s="16" t="n"/>
      <c r="O12" s="16" t="n"/>
      <c r="P12" s="29" t="n"/>
      <c r="Q12" s="29" t="n"/>
      <c r="R12" s="29" t="n"/>
    </row>
    <row r="13" ht="6.5" customFormat="1" customHeight="1" s="11">
      <c r="A13" s="16" t="n"/>
      <c r="B13" s="16" t="n"/>
      <c r="C13" s="140" t="n"/>
      <c r="H13" s="141" t="n"/>
      <c r="I13" s="33" t="n"/>
      <c r="J13" s="18" t="n"/>
      <c r="K13" s="16" t="n"/>
      <c r="L13" s="18" t="n"/>
      <c r="M13" s="16" t="n"/>
      <c r="N13" s="16" t="n"/>
      <c r="O13" s="16" t="n"/>
      <c r="P13" s="29" t="n"/>
      <c r="Q13" s="29" t="n"/>
      <c r="R13" s="29" t="n"/>
    </row>
    <row r="14" ht="23" customFormat="1" customHeight="1" s="11">
      <c r="A14" s="16" t="n"/>
      <c r="B14" s="16" t="n"/>
      <c r="C14" s="140" t="n"/>
      <c r="H14" s="141" t="n"/>
      <c r="I14" s="22" t="inlineStr">
        <is>
          <t>社会投入资金：</t>
        </is>
      </c>
      <c r="J14" s="115" t="n"/>
      <c r="K14" s="30" t="n">
        <v>0</v>
      </c>
      <c r="L14" s="136" t="n"/>
      <c r="M14" s="32" t="inlineStr">
        <is>
          <t>万元</t>
        </is>
      </c>
      <c r="N14" s="16" t="n"/>
      <c r="O14" s="16" t="n"/>
      <c r="P14" s="29" t="n"/>
      <c r="Q14" s="29" t="n"/>
      <c r="R14" s="29" t="n"/>
    </row>
    <row r="15" ht="6.5" customFormat="1" customHeight="1" s="11">
      <c r="A15" s="16" t="n"/>
      <c r="B15" s="16" t="n"/>
      <c r="C15" s="140" t="n"/>
      <c r="H15" s="141" t="n"/>
      <c r="I15" s="33" t="n"/>
      <c r="J15" s="18" t="n"/>
      <c r="K15" s="16" t="n"/>
      <c r="L15" s="18" t="n"/>
      <c r="M15" s="16" t="n"/>
      <c r="N15" s="16" t="n"/>
      <c r="O15" s="16" t="n"/>
      <c r="P15" s="29" t="n"/>
      <c r="Q15" s="29" t="n"/>
      <c r="R15" s="29" t="n"/>
    </row>
    <row r="16" ht="23" customFormat="1" customHeight="1" s="11">
      <c r="A16" s="16" t="n"/>
      <c r="B16" s="16" t="n"/>
      <c r="C16" s="142" t="n"/>
      <c r="D16" s="143" t="n"/>
      <c r="E16" s="143" t="n"/>
      <c r="F16" s="143" t="n"/>
      <c r="G16" s="143" t="n"/>
      <c r="H16" s="144" t="n"/>
      <c r="I16" s="22" t="inlineStr">
        <is>
          <t>银行贷款：</t>
        </is>
      </c>
      <c r="J16" s="115" t="n"/>
      <c r="K16" s="30" t="n">
        <v>0</v>
      </c>
      <c r="L16" s="136" t="n"/>
      <c r="M16" s="32" t="inlineStr">
        <is>
          <t>万元</t>
        </is>
      </c>
      <c r="N16" s="16" t="n"/>
      <c r="O16" s="16" t="n"/>
      <c r="P16" s="29" t="n"/>
      <c r="Q16" s="29" t="n"/>
      <c r="R16" s="29" t="n"/>
    </row>
    <row r="17" ht="23" customFormat="1" customHeight="1" s="11">
      <c r="A17" s="16" t="n"/>
      <c r="B17" s="16" t="n"/>
      <c r="C17" s="16" t="n"/>
      <c r="D17" s="16" t="n"/>
      <c r="E17" s="16" t="n"/>
      <c r="F17" s="17" t="n"/>
      <c r="G17" s="18" t="n"/>
      <c r="H17" s="18" t="n"/>
      <c r="I17" s="17" t="n"/>
      <c r="J17" s="18" t="n"/>
      <c r="K17" s="16" t="n"/>
      <c r="L17" s="18" t="n"/>
      <c r="M17" s="16" t="n"/>
      <c r="N17" s="16" t="n"/>
      <c r="O17" s="16" t="n"/>
      <c r="P17" s="29" t="n"/>
      <c r="Q17" s="29" t="n"/>
      <c r="R17" s="29" t="n"/>
    </row>
    <row r="18" ht="23" customFormat="1" customHeight="1" s="11">
      <c r="A18" s="25" t="n"/>
      <c r="B18" s="25" t="inlineStr">
        <is>
          <t>一级指标</t>
        </is>
      </c>
      <c r="C18" s="25" t="inlineStr">
        <is>
          <t>二级指标</t>
        </is>
      </c>
      <c r="D18" s="25" t="inlineStr">
        <is>
          <t>三级指标</t>
        </is>
      </c>
      <c r="E18" s="145" t="n"/>
      <c r="F18" s="25" t="inlineStr">
        <is>
          <t>指标性质</t>
        </is>
      </c>
      <c r="G18" s="25" t="inlineStr">
        <is>
          <t>指标值</t>
        </is>
      </c>
      <c r="H18" s="25" t="inlineStr">
        <is>
          <t>本年绩效指标值</t>
        </is>
      </c>
      <c r="I18" s="25" t="inlineStr">
        <is>
          <t>度量单位</t>
        </is>
      </c>
      <c r="J18" s="25" t="inlineStr">
        <is>
          <t>权重（%）</t>
        </is>
      </c>
      <c r="K18" s="145" t="n"/>
      <c r="L18" s="25" t="inlineStr">
        <is>
          <t>本年权重</t>
        </is>
      </c>
      <c r="M18" s="145" t="n"/>
      <c r="N18" s="25" t="inlineStr">
        <is>
          <t>备注</t>
        </is>
      </c>
      <c r="O18" s="145" t="n"/>
      <c r="P18" s="34" t="n"/>
      <c r="Q18" s="34" t="n"/>
      <c r="R18" s="34" t="n"/>
    </row>
    <row r="19" ht="23" customFormat="1" customHeight="1" s="11">
      <c r="B19" s="26" t="inlineStr">
        <is>
          <t>产出指标</t>
        </is>
      </c>
      <c r="C19" s="26" t="inlineStr">
        <is>
          <t>数量指标</t>
        </is>
      </c>
      <c r="D19" s="26" t="inlineStr">
        <is>
          <t>发放人数</t>
        </is>
      </c>
      <c r="F19" s="27" t="inlineStr">
        <is>
          <t>＝</t>
        </is>
      </c>
      <c r="G19" s="28" t="inlineStr">
        <is>
          <t>2</t>
        </is>
      </c>
      <c r="H19" s="28" t="inlineStr">
        <is>
          <t>2</t>
        </is>
      </c>
      <c r="I19" s="27" t="inlineStr">
        <is>
          <t>人</t>
        </is>
      </c>
      <c r="J19" s="28" t="inlineStr">
        <is>
          <t>20</t>
        </is>
      </c>
      <c r="L19" s="28" t="inlineStr">
        <is>
          <t>20</t>
        </is>
      </c>
      <c r="N19" s="26" t="n"/>
    </row>
    <row r="20" ht="23" customFormat="1" customHeight="1" s="11">
      <c r="B20" s="26" t="inlineStr">
        <is>
          <t>产出指标</t>
        </is>
      </c>
      <c r="C20" s="26" t="inlineStr">
        <is>
          <t>时效指标</t>
        </is>
      </c>
      <c r="D20" s="26" t="inlineStr">
        <is>
          <t>项目完成时间</t>
        </is>
      </c>
      <c r="F20" s="27" t="inlineStr">
        <is>
          <t>≤</t>
        </is>
      </c>
      <c r="G20" s="28" t="inlineStr">
        <is>
          <t>365</t>
        </is>
      </c>
      <c r="H20" s="28" t="inlineStr">
        <is>
          <t>365</t>
        </is>
      </c>
      <c r="I20" s="27" t="inlineStr">
        <is>
          <t>天</t>
        </is>
      </c>
      <c r="J20" s="28" t="inlineStr">
        <is>
          <t>20</t>
        </is>
      </c>
      <c r="L20" s="28" t="inlineStr">
        <is>
          <t>20</t>
        </is>
      </c>
      <c r="N20" s="26" t="n"/>
    </row>
    <row r="21" ht="23" customFormat="1" customHeight="1" s="11">
      <c r="B21" s="26" t="inlineStr">
        <is>
          <t>效益指标</t>
        </is>
      </c>
      <c r="C21" s="26" t="inlineStr">
        <is>
          <t>社会效益指标</t>
        </is>
      </c>
      <c r="D21" s="26" t="inlineStr">
        <is>
          <t>取得的社会效益</t>
        </is>
      </c>
      <c r="F21" s="27" t="inlineStr">
        <is>
          <t>定性</t>
        </is>
      </c>
      <c r="G21" s="28" t="inlineStr">
        <is>
          <t>优良</t>
        </is>
      </c>
      <c r="H21" s="28" t="inlineStr">
        <is>
          <t>优良</t>
        </is>
      </c>
      <c r="I21" s="27" t="n"/>
      <c r="J21" s="28" t="inlineStr">
        <is>
          <t>20</t>
        </is>
      </c>
      <c r="L21" s="28" t="inlineStr">
        <is>
          <t>20</t>
        </is>
      </c>
      <c r="N21" s="26" t="n"/>
    </row>
    <row r="22" ht="23" customFormat="1" customHeight="1" s="11">
      <c r="B22" s="26" t="inlineStr">
        <is>
          <t>满意度指标</t>
        </is>
      </c>
      <c r="C22" s="26" t="inlineStr">
        <is>
          <t>服务对象满意度指标</t>
        </is>
      </c>
      <c r="D22" s="26" t="inlineStr">
        <is>
          <t>公共卫生特别服务岗位满意度</t>
        </is>
      </c>
      <c r="F22" s="27" t="inlineStr">
        <is>
          <t>≥</t>
        </is>
      </c>
      <c r="G22" s="28" t="inlineStr">
        <is>
          <t>100</t>
        </is>
      </c>
      <c r="H22" s="28" t="inlineStr">
        <is>
          <t>100</t>
        </is>
      </c>
      <c r="I22" s="27" t="inlineStr">
        <is>
          <t>%</t>
        </is>
      </c>
      <c r="J22" s="28" t="inlineStr">
        <is>
          <t>10</t>
        </is>
      </c>
      <c r="L22" s="28" t="inlineStr">
        <is>
          <t>10</t>
        </is>
      </c>
      <c r="N22" s="26" t="n"/>
    </row>
    <row r="23" ht="23" customFormat="1" customHeight="1" s="11">
      <c r="B23" s="26" t="inlineStr">
        <is>
          <t>成本指标</t>
        </is>
      </c>
      <c r="C23" s="26" t="inlineStr">
        <is>
          <t>经济成本指标</t>
        </is>
      </c>
      <c r="D23" s="26" t="inlineStr">
        <is>
          <t>预算控制数</t>
        </is>
      </c>
      <c r="F23" s="27" t="inlineStr">
        <is>
          <t>≤</t>
        </is>
      </c>
      <c r="G23" s="28" t="inlineStr">
        <is>
          <t>134841.12</t>
        </is>
      </c>
      <c r="H23" s="28" t="inlineStr">
        <is>
          <t>134841.12</t>
        </is>
      </c>
      <c r="I23" s="27" t="inlineStr">
        <is>
          <t>元</t>
        </is>
      </c>
      <c r="J23" s="28" t="inlineStr">
        <is>
          <t>20</t>
        </is>
      </c>
      <c r="L23" s="28" t="inlineStr">
        <is>
          <t>20</t>
        </is>
      </c>
      <c r="N23" s="26" t="n"/>
    </row>
  </sheetData>
  <mergeCells count="44">
    <mergeCell ref="K16:L16"/>
    <mergeCell ref="D20:E20"/>
    <mergeCell ref="B2:M2"/>
    <mergeCell ref="J6:L6"/>
    <mergeCell ref="C6:D6"/>
    <mergeCell ref="N20:O20"/>
    <mergeCell ref="D19:E19"/>
    <mergeCell ref="J19:K19"/>
    <mergeCell ref="F6:G6"/>
    <mergeCell ref="L19:M19"/>
    <mergeCell ref="D22:E22"/>
    <mergeCell ref="N22:O22"/>
    <mergeCell ref="D21:E21"/>
    <mergeCell ref="C4:D4"/>
    <mergeCell ref="N21:O21"/>
    <mergeCell ref="C10:H16"/>
    <mergeCell ref="I16:J16"/>
    <mergeCell ref="L18:M18"/>
    <mergeCell ref="N18:O18"/>
    <mergeCell ref="L23:M23"/>
    <mergeCell ref="N23:O23"/>
    <mergeCell ref="F8:G8"/>
    <mergeCell ref="I12:J12"/>
    <mergeCell ref="J20:K20"/>
    <mergeCell ref="K12:L12"/>
    <mergeCell ref="L20:M20"/>
    <mergeCell ref="K8:L8"/>
    <mergeCell ref="F4:H4"/>
    <mergeCell ref="N19:O19"/>
    <mergeCell ref="I14:J14"/>
    <mergeCell ref="I8:J8"/>
    <mergeCell ref="D18:E18"/>
    <mergeCell ref="K14:L14"/>
    <mergeCell ref="J22:K22"/>
    <mergeCell ref="L22:M22"/>
    <mergeCell ref="C8:D8"/>
    <mergeCell ref="J21:K21"/>
    <mergeCell ref="L21:M21"/>
    <mergeCell ref="I10:J10"/>
    <mergeCell ref="J4:M4"/>
    <mergeCell ref="K10:L10"/>
    <mergeCell ref="D23:E23"/>
    <mergeCell ref="J18:K18"/>
    <mergeCell ref="J23:K23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R23"/>
  <sheetViews>
    <sheetView workbookViewId="0">
      <selection activeCell="Q11" sqref="Q11"/>
    </sheetView>
  </sheetViews>
  <sheetFormatPr baseColWidth="8" defaultColWidth="9" defaultRowHeight="13.5"/>
  <cols>
    <col width="2.61666666666667" customWidth="1" style="12" min="1" max="1"/>
    <col width="15.6166666666667" customWidth="1" style="12" min="2" max="2"/>
    <col width="16.8666666666667" customWidth="1" style="12" min="3" max="3"/>
    <col width="13" customWidth="1" style="12" min="4" max="4"/>
    <col width="25.6166666666667" customWidth="1" style="12" min="5" max="5"/>
    <col width="16.3666666666667" customWidth="1" style="13" min="6" max="6"/>
    <col width="16.3666666666667" customWidth="1" style="14" min="7" max="8"/>
    <col width="16" customWidth="1" style="13" min="9" max="9"/>
    <col width="6.75" customWidth="1" style="14" min="10" max="10"/>
    <col width="6.61666666666667" customWidth="1" style="12" min="11" max="11"/>
    <col width="9" customWidth="1" style="14" min="12" max="12"/>
    <col width="9" customWidth="1" style="12" min="13" max="13"/>
    <col width="16.3666666666667" customWidth="1" style="12" min="14" max="14"/>
    <col width="4.86666666666667" customWidth="1" style="12" min="15" max="15"/>
    <col width="13.3666666666667" customWidth="1" style="15" min="16" max="17"/>
    <col width="2.61666666666667" customWidth="1" style="15" min="18" max="18"/>
    <col width="9" customWidth="1" style="15" min="19" max="16384"/>
  </cols>
  <sheetData>
    <row r="1" ht="6.5" customFormat="1" customHeight="1" s="11">
      <c r="A1" s="16" t="inlineStr"/>
      <c r="B1" s="16" t="inlineStr"/>
      <c r="C1" s="16" t="inlineStr"/>
      <c r="D1" s="16" t="inlineStr"/>
      <c r="E1" s="16" t="inlineStr"/>
      <c r="F1" s="17" t="inlineStr"/>
      <c r="G1" s="18" t="inlineStr"/>
      <c r="H1" s="18" t="inlineStr"/>
      <c r="I1" s="17" t="inlineStr"/>
      <c r="J1" s="18" t="inlineStr"/>
      <c r="K1" s="16" t="inlineStr"/>
      <c r="L1" s="18" t="inlineStr"/>
      <c r="M1" s="16" t="inlineStr"/>
      <c r="N1" s="16" t="inlineStr"/>
      <c r="O1" s="16" t="inlineStr"/>
      <c r="P1" s="29" t="n"/>
      <c r="Q1" s="29" t="n"/>
      <c r="R1" s="29" t="n"/>
    </row>
    <row r="2" ht="26" customFormat="1" customHeight="1" s="11">
      <c r="A2" s="16" t="n"/>
      <c r="B2" s="133" t="inlineStr">
        <is>
          <t>年度绩效目标表</t>
        </is>
      </c>
      <c r="C2" s="134" t="n"/>
      <c r="D2" s="134" t="n"/>
      <c r="E2" s="134" t="n"/>
      <c r="F2" s="134" t="n"/>
      <c r="G2" s="134" t="n"/>
      <c r="H2" s="134" t="n"/>
      <c r="I2" s="134" t="n"/>
      <c r="J2" s="134" t="n"/>
      <c r="K2" s="134" t="n"/>
      <c r="L2" s="134" t="n"/>
      <c r="M2" s="135" t="n"/>
      <c r="N2" s="16" t="n"/>
      <c r="O2" s="16" t="n"/>
      <c r="P2" s="29" t="n"/>
      <c r="Q2" s="29" t="n"/>
      <c r="R2" s="29" t="n"/>
    </row>
    <row r="3" ht="6.5" customFormat="1" customHeight="1" s="11">
      <c r="A3" s="16" t="n"/>
      <c r="B3" s="16" t="n"/>
      <c r="C3" s="16" t="n"/>
      <c r="D3" s="16" t="n"/>
      <c r="E3" s="16" t="n"/>
      <c r="F3" s="17" t="n"/>
      <c r="G3" s="18" t="n"/>
      <c r="H3" s="18" t="n"/>
      <c r="I3" s="17" t="n"/>
      <c r="J3" s="18" t="n"/>
      <c r="K3" s="16" t="n"/>
      <c r="L3" s="18" t="n"/>
      <c r="M3" s="16" t="n"/>
      <c r="N3" s="16" t="n"/>
      <c r="O3" s="16" t="n"/>
      <c r="P3" s="29" t="n"/>
      <c r="Q3" s="29" t="n"/>
      <c r="R3" s="29" t="n"/>
    </row>
    <row r="4" ht="23" customFormat="1" customHeight="1" s="11">
      <c r="A4" s="16" t="n"/>
      <c r="B4" s="18" t="inlineStr">
        <is>
          <t>单位信息：</t>
        </is>
      </c>
      <c r="C4" s="16" t="inlineStr">
        <is>
          <t>806001-广汉市南丰镇人民政府</t>
        </is>
      </c>
      <c r="D4" s="115" t="n"/>
      <c r="E4" s="18" t="inlineStr">
        <is>
          <t>预算项目：</t>
        </is>
      </c>
      <c r="F4" s="16" t="inlineStr">
        <is>
          <t>51068124T000011248765-村级公共服务经费补助资金</t>
        </is>
      </c>
      <c r="G4" s="114" t="n"/>
      <c r="H4" s="115" t="n"/>
      <c r="I4" s="18" t="inlineStr">
        <is>
          <t>职能职责与活动：</t>
        </is>
      </c>
      <c r="J4" s="16" t="inlineStr">
        <is>
          <t>17-村民委员会正常运转/09-基层组织活动和公共服务运行财政奖补资金</t>
        </is>
      </c>
      <c r="K4" s="114" t="n"/>
      <c r="L4" s="114" t="n"/>
      <c r="M4" s="115" t="n"/>
      <c r="N4" s="16" t="n"/>
      <c r="O4" s="16" t="n"/>
      <c r="P4" s="29" t="n"/>
      <c r="Q4" s="29" t="n"/>
      <c r="R4" s="29" t="n"/>
    </row>
    <row r="5" ht="6.5" customFormat="1" customHeight="1" s="11">
      <c r="A5" s="16" t="n"/>
      <c r="B5" s="16" t="n"/>
      <c r="C5" s="16" t="n"/>
      <c r="D5" s="16" t="n"/>
      <c r="E5" s="16" t="n"/>
      <c r="F5" s="17" t="n"/>
      <c r="G5" s="18" t="n"/>
      <c r="H5" s="18" t="n"/>
      <c r="I5" s="17" t="n"/>
      <c r="J5" s="18" t="n"/>
      <c r="K5" s="16" t="n"/>
      <c r="L5" s="18" t="n"/>
      <c r="M5" s="16" t="n"/>
      <c r="N5" s="16" t="n"/>
      <c r="O5" s="16" t="n"/>
      <c r="P5" s="29" t="n"/>
      <c r="Q5" s="29" t="n"/>
      <c r="R5" s="29" t="n"/>
    </row>
    <row r="6" ht="23" customFormat="1" customHeight="1" s="11">
      <c r="A6" s="16" t="n"/>
      <c r="B6" s="18" t="inlineStr">
        <is>
          <t>主管部门：</t>
        </is>
      </c>
      <c r="C6" s="20" t="inlineStr">
        <is>
          <t>806-广汉市南丰镇</t>
        </is>
      </c>
      <c r="D6" s="136" t="n"/>
      <c r="E6" s="22" t="inlineStr">
        <is>
          <t>项目经办人：</t>
        </is>
      </c>
      <c r="F6" s="20" t="n"/>
      <c r="G6" s="136" t="n"/>
      <c r="H6" s="22" t="n"/>
      <c r="I6" s="18" t="inlineStr">
        <is>
          <t>项目总额：</t>
        </is>
      </c>
      <c r="J6" s="30" t="n">
        <v>60.5333</v>
      </c>
      <c r="K6" s="137" t="n"/>
      <c r="L6" s="136" t="n"/>
      <c r="M6" s="32" t="inlineStr">
        <is>
          <t>万元</t>
        </is>
      </c>
      <c r="N6" s="16" t="n"/>
      <c r="O6" s="16" t="n"/>
      <c r="P6" s="29" t="n"/>
      <c r="Q6" s="29" t="n"/>
      <c r="R6" s="29" t="n"/>
    </row>
    <row r="7" ht="6.5" customFormat="1" customHeight="1" s="11">
      <c r="A7" s="16" t="n"/>
      <c r="B7" s="16" t="n"/>
      <c r="C7" s="16" t="n"/>
      <c r="D7" s="16" t="n"/>
      <c r="E7" s="16" t="n"/>
      <c r="F7" s="17" t="n"/>
      <c r="G7" s="18" t="n"/>
      <c r="H7" s="18" t="n"/>
      <c r="I7" s="17" t="n"/>
      <c r="J7" s="18" t="n"/>
      <c r="K7" s="16" t="n"/>
      <c r="L7" s="18" t="n"/>
      <c r="M7" s="16" t="n"/>
      <c r="N7" s="16" t="n"/>
      <c r="O7" s="16" t="n"/>
      <c r="P7" s="29" t="n"/>
      <c r="Q7" s="29" t="n"/>
      <c r="R7" s="29" t="n"/>
    </row>
    <row r="8" ht="23" customFormat="1" customHeight="1" s="11">
      <c r="A8" s="16" t="n"/>
      <c r="B8" s="18" t="inlineStr">
        <is>
          <t>预算执行率权重：</t>
        </is>
      </c>
      <c r="C8" s="20" t="n">
        <v>10</v>
      </c>
      <c r="D8" s="136" t="n"/>
      <c r="E8" s="22" t="inlineStr">
        <is>
          <t>项目经办人电话：：</t>
        </is>
      </c>
      <c r="F8" s="20" t="n"/>
      <c r="G8" s="136" t="n"/>
      <c r="H8" s="22" t="n"/>
      <c r="I8" s="18" t="inlineStr">
        <is>
          <t>其中： 财政资金：</t>
        </is>
      </c>
      <c r="J8" s="115" t="n"/>
      <c r="K8" s="30" t="n">
        <v>60.5333</v>
      </c>
      <c r="L8" s="136" t="n"/>
      <c r="M8" s="32" t="inlineStr">
        <is>
          <t>万元</t>
        </is>
      </c>
      <c r="N8" s="16" t="n"/>
      <c r="O8" s="16" t="n"/>
      <c r="P8" s="29" t="n"/>
      <c r="Q8" s="29" t="n"/>
      <c r="R8" s="29" t="n"/>
    </row>
    <row r="9" ht="6.5" customFormat="1" customHeight="1" s="11">
      <c r="A9" s="16" t="n"/>
      <c r="B9" s="16" t="n"/>
      <c r="C9" s="16" t="n"/>
      <c r="D9" s="16" t="n"/>
      <c r="E9" s="16" t="n"/>
      <c r="F9" s="17" t="n"/>
      <c r="G9" s="18" t="n"/>
      <c r="H9" s="18" t="n"/>
      <c r="I9" s="17" t="n"/>
      <c r="J9" s="18" t="n"/>
      <c r="K9" s="16" t="n"/>
      <c r="L9" s="18" t="n"/>
      <c r="M9" s="16" t="n"/>
      <c r="N9" s="16" t="n"/>
      <c r="O9" s="16" t="n"/>
      <c r="P9" s="29" t="n"/>
      <c r="Q9" s="29" t="n"/>
      <c r="R9" s="29" t="n"/>
    </row>
    <row r="10" ht="23" customFormat="1" customHeight="1" s="11">
      <c r="A10" s="16" t="n"/>
      <c r="B10" s="18" t="inlineStr">
        <is>
          <t>年度目标：</t>
        </is>
      </c>
      <c r="C10" s="24" t="inlineStr">
        <is>
          <t>保障辖区内村8个村（社区）公共服务运行正常运转，保证村（社区）公共基础设施的维修维护及环境美化，方便村（社区）群众出行。</t>
        </is>
      </c>
      <c r="D10" s="138" t="n"/>
      <c r="E10" s="138" t="n"/>
      <c r="F10" s="138" t="n"/>
      <c r="G10" s="138" t="n"/>
      <c r="H10" s="139" t="n"/>
      <c r="I10" s="22" t="inlineStr">
        <is>
          <t>财政专户管理资金：</t>
        </is>
      </c>
      <c r="J10" s="115" t="n"/>
      <c r="K10" s="30" t="n">
        <v>0</v>
      </c>
      <c r="L10" s="136" t="n"/>
      <c r="M10" s="32" t="inlineStr">
        <is>
          <t>万元</t>
        </is>
      </c>
      <c r="N10" s="16" t="n"/>
      <c r="O10" s="16" t="n"/>
      <c r="P10" s="29" t="n"/>
      <c r="Q10" s="29" t="n"/>
      <c r="R10" s="29" t="n"/>
    </row>
    <row r="11" ht="6.5" customFormat="1" customHeight="1" s="11">
      <c r="A11" s="16" t="n"/>
      <c r="B11" s="16" t="n"/>
      <c r="C11" s="140" t="n"/>
      <c r="H11" s="141" t="n"/>
      <c r="I11" s="33" t="n"/>
      <c r="J11" s="18" t="n"/>
      <c r="K11" s="16" t="n"/>
      <c r="L11" s="18" t="n"/>
      <c r="M11" s="16" t="n"/>
      <c r="N11" s="16" t="n"/>
      <c r="O11" s="16" t="n"/>
      <c r="P11" s="29" t="n"/>
      <c r="Q11" s="29" t="n"/>
      <c r="R11" s="29" t="n"/>
    </row>
    <row r="12" ht="23" customFormat="1" customHeight="1" s="11">
      <c r="A12" s="16" t="n"/>
      <c r="B12" s="16" t="n"/>
      <c r="C12" s="140" t="n"/>
      <c r="H12" s="141" t="n"/>
      <c r="I12" s="22" t="inlineStr">
        <is>
          <t>单位资金：</t>
        </is>
      </c>
      <c r="J12" s="115" t="n"/>
      <c r="K12" s="30" t="n">
        <v>0</v>
      </c>
      <c r="L12" s="136" t="n"/>
      <c r="M12" s="32" t="inlineStr">
        <is>
          <t>万元</t>
        </is>
      </c>
      <c r="N12" s="16" t="n"/>
      <c r="O12" s="16" t="n"/>
      <c r="P12" s="29" t="n"/>
      <c r="Q12" s="29" t="n"/>
      <c r="R12" s="29" t="n"/>
    </row>
    <row r="13" ht="6.5" customFormat="1" customHeight="1" s="11">
      <c r="A13" s="16" t="n"/>
      <c r="B13" s="16" t="n"/>
      <c r="C13" s="140" t="n"/>
      <c r="H13" s="141" t="n"/>
      <c r="I13" s="33" t="n"/>
      <c r="J13" s="18" t="n"/>
      <c r="K13" s="16" t="n"/>
      <c r="L13" s="18" t="n"/>
      <c r="M13" s="16" t="n"/>
      <c r="N13" s="16" t="n"/>
      <c r="O13" s="16" t="n"/>
      <c r="P13" s="29" t="n"/>
      <c r="Q13" s="29" t="n"/>
      <c r="R13" s="29" t="n"/>
    </row>
    <row r="14" ht="23" customFormat="1" customHeight="1" s="11">
      <c r="A14" s="16" t="n"/>
      <c r="B14" s="16" t="n"/>
      <c r="C14" s="140" t="n"/>
      <c r="H14" s="141" t="n"/>
      <c r="I14" s="22" t="inlineStr">
        <is>
          <t>社会投入资金：</t>
        </is>
      </c>
      <c r="J14" s="115" t="n"/>
      <c r="K14" s="30" t="n">
        <v>0</v>
      </c>
      <c r="L14" s="136" t="n"/>
      <c r="M14" s="32" t="inlineStr">
        <is>
          <t>万元</t>
        </is>
      </c>
      <c r="N14" s="16" t="n"/>
      <c r="O14" s="16" t="n"/>
      <c r="P14" s="29" t="n"/>
      <c r="Q14" s="29" t="n"/>
      <c r="R14" s="29" t="n"/>
    </row>
    <row r="15" ht="6.5" customFormat="1" customHeight="1" s="11">
      <c r="A15" s="16" t="n"/>
      <c r="B15" s="16" t="n"/>
      <c r="C15" s="140" t="n"/>
      <c r="H15" s="141" t="n"/>
      <c r="I15" s="33" t="n"/>
      <c r="J15" s="18" t="n"/>
      <c r="K15" s="16" t="n"/>
      <c r="L15" s="18" t="n"/>
      <c r="M15" s="16" t="n"/>
      <c r="N15" s="16" t="n"/>
      <c r="O15" s="16" t="n"/>
      <c r="P15" s="29" t="n"/>
      <c r="Q15" s="29" t="n"/>
      <c r="R15" s="29" t="n"/>
    </row>
    <row r="16" ht="23" customFormat="1" customHeight="1" s="11">
      <c r="A16" s="16" t="n"/>
      <c r="B16" s="16" t="n"/>
      <c r="C16" s="142" t="n"/>
      <c r="D16" s="143" t="n"/>
      <c r="E16" s="143" t="n"/>
      <c r="F16" s="143" t="n"/>
      <c r="G16" s="143" t="n"/>
      <c r="H16" s="144" t="n"/>
      <c r="I16" s="22" t="inlineStr">
        <is>
          <t>银行贷款：</t>
        </is>
      </c>
      <c r="J16" s="115" t="n"/>
      <c r="K16" s="30" t="n">
        <v>0</v>
      </c>
      <c r="L16" s="136" t="n"/>
      <c r="M16" s="32" t="inlineStr">
        <is>
          <t>万元</t>
        </is>
      </c>
      <c r="N16" s="16" t="n"/>
      <c r="O16" s="16" t="n"/>
      <c r="P16" s="29" t="n"/>
      <c r="Q16" s="29" t="n"/>
      <c r="R16" s="29" t="n"/>
    </row>
    <row r="17" ht="23" customFormat="1" customHeight="1" s="11">
      <c r="A17" s="16" t="n"/>
      <c r="B17" s="16" t="n"/>
      <c r="C17" s="16" t="n"/>
      <c r="D17" s="16" t="n"/>
      <c r="E17" s="16" t="n"/>
      <c r="F17" s="17" t="n"/>
      <c r="G17" s="18" t="n"/>
      <c r="H17" s="18" t="n"/>
      <c r="I17" s="17" t="n"/>
      <c r="J17" s="18" t="n"/>
      <c r="K17" s="16" t="n"/>
      <c r="L17" s="18" t="n"/>
      <c r="M17" s="16" t="n"/>
      <c r="N17" s="16" t="n"/>
      <c r="O17" s="16" t="n"/>
      <c r="P17" s="29" t="n"/>
      <c r="Q17" s="29" t="n"/>
      <c r="R17" s="29" t="n"/>
    </row>
    <row r="18" ht="23" customFormat="1" customHeight="1" s="11">
      <c r="A18" s="25" t="n"/>
      <c r="B18" s="25" t="inlineStr">
        <is>
          <t>一级指标</t>
        </is>
      </c>
      <c r="C18" s="25" t="inlineStr">
        <is>
          <t>二级指标</t>
        </is>
      </c>
      <c r="D18" s="25" t="inlineStr">
        <is>
          <t>三级指标</t>
        </is>
      </c>
      <c r="E18" s="145" t="n"/>
      <c r="F18" s="25" t="inlineStr">
        <is>
          <t>指标性质</t>
        </is>
      </c>
      <c r="G18" s="25" t="inlineStr">
        <is>
          <t>指标值</t>
        </is>
      </c>
      <c r="H18" s="25" t="inlineStr">
        <is>
          <t>本年绩效指标值</t>
        </is>
      </c>
      <c r="I18" s="25" t="inlineStr">
        <is>
          <t>度量单位</t>
        </is>
      </c>
      <c r="J18" s="25" t="inlineStr">
        <is>
          <t>权重（%）</t>
        </is>
      </c>
      <c r="K18" s="145" t="n"/>
      <c r="L18" s="25" t="inlineStr">
        <is>
          <t>本年权重</t>
        </is>
      </c>
      <c r="M18" s="145" t="n"/>
      <c r="N18" s="25" t="inlineStr">
        <is>
          <t>备注</t>
        </is>
      </c>
      <c r="O18" s="145" t="n"/>
      <c r="P18" s="34" t="n"/>
      <c r="Q18" s="34" t="n"/>
      <c r="R18" s="34" t="n"/>
    </row>
    <row r="19" ht="23" customFormat="1" customHeight="1" s="11">
      <c r="B19" s="26" t="inlineStr">
        <is>
          <t>产出指标</t>
        </is>
      </c>
      <c r="C19" s="26" t="inlineStr">
        <is>
          <t>时效指标</t>
        </is>
      </c>
      <c r="D19" s="26" t="inlineStr">
        <is>
          <t>项目完成时间</t>
        </is>
      </c>
      <c r="F19" s="27" t="inlineStr">
        <is>
          <t>≤</t>
        </is>
      </c>
      <c r="G19" s="28" t="inlineStr">
        <is>
          <t>365</t>
        </is>
      </c>
      <c r="H19" s="28" t="inlineStr">
        <is>
          <t>365</t>
        </is>
      </c>
      <c r="I19" s="27" t="inlineStr">
        <is>
          <t>天</t>
        </is>
      </c>
      <c r="J19" s="28" t="inlineStr">
        <is>
          <t>20</t>
        </is>
      </c>
      <c r="L19" s="28" t="inlineStr">
        <is>
          <t>20</t>
        </is>
      </c>
      <c r="N19" s="26" t="n"/>
    </row>
    <row r="20" ht="23" customFormat="1" customHeight="1" s="11">
      <c r="B20" s="26" t="inlineStr">
        <is>
          <t>产出指标</t>
        </is>
      </c>
      <c r="C20" s="26" t="inlineStr">
        <is>
          <t>数量指标</t>
        </is>
      </c>
      <c r="D20" s="26" t="inlineStr">
        <is>
          <t>村（社区）个数</t>
        </is>
      </c>
      <c r="F20" s="27" t="inlineStr">
        <is>
          <t>＝</t>
        </is>
      </c>
      <c r="G20" s="28" t="inlineStr">
        <is>
          <t>8</t>
        </is>
      </c>
      <c r="H20" s="28" t="inlineStr">
        <is>
          <t>8</t>
        </is>
      </c>
      <c r="I20" s="27" t="inlineStr">
        <is>
          <t>个</t>
        </is>
      </c>
      <c r="J20" s="28" t="inlineStr">
        <is>
          <t>20</t>
        </is>
      </c>
      <c r="L20" s="28" t="inlineStr">
        <is>
          <t>20</t>
        </is>
      </c>
      <c r="N20" s="26" t="n"/>
    </row>
    <row r="21" ht="23" customFormat="1" customHeight="1" s="11">
      <c r="B21" s="26" t="inlineStr">
        <is>
          <t>效益指标</t>
        </is>
      </c>
      <c r="C21" s="26" t="inlineStr">
        <is>
          <t>社会效益指标</t>
        </is>
      </c>
      <c r="D21" s="26" t="inlineStr">
        <is>
          <t>提高村（社区）村容村貌</t>
        </is>
      </c>
      <c r="F21" s="27" t="inlineStr">
        <is>
          <t>定性</t>
        </is>
      </c>
      <c r="G21" s="28" t="inlineStr">
        <is>
          <t>优良</t>
        </is>
      </c>
      <c r="H21" s="28" t="inlineStr">
        <is>
          <t>优良</t>
        </is>
      </c>
      <c r="I21" s="27" t="inlineStr">
        <is>
          <t>其他</t>
        </is>
      </c>
      <c r="J21" s="28" t="inlineStr">
        <is>
          <t>20</t>
        </is>
      </c>
      <c r="L21" s="28" t="inlineStr">
        <is>
          <t>20</t>
        </is>
      </c>
      <c r="N21" s="26" t="n"/>
    </row>
    <row r="22" ht="23" customFormat="1" customHeight="1" s="11">
      <c r="B22" s="26" t="inlineStr">
        <is>
          <t>满意度指标</t>
        </is>
      </c>
      <c r="C22" s="26" t="inlineStr">
        <is>
          <t>服务对象满意度指标</t>
        </is>
      </c>
      <c r="D22" s="26" t="inlineStr">
        <is>
          <t>群众满意度</t>
        </is>
      </c>
      <c r="F22" s="27" t="inlineStr">
        <is>
          <t>≥</t>
        </is>
      </c>
      <c r="G22" s="28" t="inlineStr">
        <is>
          <t>90</t>
        </is>
      </c>
      <c r="H22" s="28" t="inlineStr">
        <is>
          <t>90</t>
        </is>
      </c>
      <c r="I22" s="27" t="inlineStr">
        <is>
          <t>%</t>
        </is>
      </c>
      <c r="J22" s="28" t="inlineStr">
        <is>
          <t>10</t>
        </is>
      </c>
      <c r="L22" s="28" t="inlineStr">
        <is>
          <t>10</t>
        </is>
      </c>
      <c r="N22" s="26" t="n"/>
    </row>
    <row r="23" ht="23" customFormat="1" customHeight="1" s="11">
      <c r="B23" s="26" t="inlineStr">
        <is>
          <t>成本指标</t>
        </is>
      </c>
      <c r="C23" s="26" t="inlineStr">
        <is>
          <t>经济成本指标</t>
        </is>
      </c>
      <c r="D23" s="26" t="inlineStr">
        <is>
          <t>预算控制数</t>
        </is>
      </c>
      <c r="F23" s="27" t="inlineStr">
        <is>
          <t>≤</t>
        </is>
      </c>
      <c r="G23" s="28" t="inlineStr">
        <is>
          <t>605333</t>
        </is>
      </c>
      <c r="H23" s="28" t="inlineStr">
        <is>
          <t>605333</t>
        </is>
      </c>
      <c r="I23" s="27" t="inlineStr">
        <is>
          <t>元</t>
        </is>
      </c>
      <c r="J23" s="28" t="inlineStr">
        <is>
          <t>20</t>
        </is>
      </c>
      <c r="L23" s="28" t="inlineStr">
        <is>
          <t>20</t>
        </is>
      </c>
      <c r="N23" s="26" t="n"/>
    </row>
  </sheetData>
  <mergeCells count="44">
    <mergeCell ref="K16:L16"/>
    <mergeCell ref="D20:E20"/>
    <mergeCell ref="B2:M2"/>
    <mergeCell ref="J6:L6"/>
    <mergeCell ref="C6:D6"/>
    <mergeCell ref="N20:O20"/>
    <mergeCell ref="D19:E19"/>
    <mergeCell ref="J19:K19"/>
    <mergeCell ref="F6:G6"/>
    <mergeCell ref="L19:M19"/>
    <mergeCell ref="D22:E22"/>
    <mergeCell ref="N22:O22"/>
    <mergeCell ref="D21:E21"/>
    <mergeCell ref="C4:D4"/>
    <mergeCell ref="N21:O21"/>
    <mergeCell ref="C10:H16"/>
    <mergeCell ref="I16:J16"/>
    <mergeCell ref="L18:M18"/>
    <mergeCell ref="N18:O18"/>
    <mergeCell ref="L23:M23"/>
    <mergeCell ref="N23:O23"/>
    <mergeCell ref="F8:G8"/>
    <mergeCell ref="I12:J12"/>
    <mergeCell ref="J20:K20"/>
    <mergeCell ref="K12:L12"/>
    <mergeCell ref="L20:M20"/>
    <mergeCell ref="K8:L8"/>
    <mergeCell ref="F4:H4"/>
    <mergeCell ref="N19:O19"/>
    <mergeCell ref="I14:J14"/>
    <mergeCell ref="I8:J8"/>
    <mergeCell ref="D18:E18"/>
    <mergeCell ref="K14:L14"/>
    <mergeCell ref="J22:K22"/>
    <mergeCell ref="L22:M22"/>
    <mergeCell ref="C8:D8"/>
    <mergeCell ref="J21:K21"/>
    <mergeCell ref="L21:M21"/>
    <mergeCell ref="I10:J10"/>
    <mergeCell ref="J4:M4"/>
    <mergeCell ref="K10:L10"/>
    <mergeCell ref="D23:E23"/>
    <mergeCell ref="J18:K18"/>
    <mergeCell ref="J23:K23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R23"/>
  <sheetViews>
    <sheetView workbookViewId="0">
      <selection activeCell="I34" sqref="I34"/>
    </sheetView>
  </sheetViews>
  <sheetFormatPr baseColWidth="8" defaultColWidth="9" defaultRowHeight="13.5"/>
  <cols>
    <col width="2.61666666666667" customWidth="1" style="12" min="1" max="1"/>
    <col width="15.6166666666667" customWidth="1" style="12" min="2" max="2"/>
    <col width="16.8666666666667" customWidth="1" style="12" min="3" max="3"/>
    <col width="13" customWidth="1" style="12" min="4" max="4"/>
    <col width="25.6166666666667" customWidth="1" style="12" min="5" max="5"/>
    <col width="16.3666666666667" customWidth="1" style="13" min="6" max="6"/>
    <col width="16.3666666666667" customWidth="1" style="14" min="7" max="8"/>
    <col width="16" customWidth="1" style="13" min="9" max="9"/>
    <col width="6.75" customWidth="1" style="14" min="10" max="10"/>
    <col width="6.61666666666667" customWidth="1" style="12" min="11" max="11"/>
    <col width="9" customWidth="1" style="14" min="12" max="12"/>
    <col width="9" customWidth="1" style="12" min="13" max="13"/>
    <col width="16.3666666666667" customWidth="1" style="12" min="14" max="14"/>
    <col width="4.86666666666667" customWidth="1" style="12" min="15" max="15"/>
    <col width="13.3666666666667" customWidth="1" style="15" min="16" max="17"/>
    <col width="2.61666666666667" customWidth="1" style="15" min="18" max="18"/>
    <col width="9" customWidth="1" style="15" min="19" max="16384"/>
  </cols>
  <sheetData>
    <row r="1" ht="6.5" customFormat="1" customHeight="1" s="11">
      <c r="A1" s="16" t="inlineStr"/>
      <c r="B1" s="16" t="inlineStr"/>
      <c r="C1" s="16" t="inlineStr"/>
      <c r="D1" s="16" t="inlineStr"/>
      <c r="E1" s="16" t="inlineStr"/>
      <c r="F1" s="17" t="inlineStr"/>
      <c r="G1" s="18" t="inlineStr"/>
      <c r="H1" s="18" t="inlineStr"/>
      <c r="I1" s="17" t="inlineStr"/>
      <c r="J1" s="18" t="inlineStr"/>
      <c r="K1" s="16" t="inlineStr"/>
      <c r="L1" s="18" t="inlineStr"/>
      <c r="M1" s="16" t="inlineStr"/>
      <c r="N1" s="16" t="inlineStr"/>
      <c r="O1" s="16" t="inlineStr"/>
      <c r="P1" s="29" t="n"/>
      <c r="Q1" s="29" t="n"/>
      <c r="R1" s="29" t="n"/>
    </row>
    <row r="2" ht="26" customFormat="1" customHeight="1" s="11">
      <c r="A2" s="16" t="n"/>
      <c r="B2" s="133" t="inlineStr">
        <is>
          <t>年度绩效目标表</t>
        </is>
      </c>
      <c r="C2" s="134" t="n"/>
      <c r="D2" s="134" t="n"/>
      <c r="E2" s="134" t="n"/>
      <c r="F2" s="134" t="n"/>
      <c r="G2" s="134" t="n"/>
      <c r="H2" s="134" t="n"/>
      <c r="I2" s="134" t="n"/>
      <c r="J2" s="134" t="n"/>
      <c r="K2" s="134" t="n"/>
      <c r="L2" s="134" t="n"/>
      <c r="M2" s="135" t="n"/>
      <c r="N2" s="16" t="n"/>
      <c r="O2" s="16" t="n"/>
      <c r="P2" s="29" t="n"/>
      <c r="Q2" s="29" t="n"/>
      <c r="R2" s="29" t="n"/>
    </row>
    <row r="3" ht="6.5" customFormat="1" customHeight="1" s="11">
      <c r="A3" s="16" t="n"/>
      <c r="B3" s="16" t="n"/>
      <c r="C3" s="16" t="n"/>
      <c r="D3" s="16" t="n"/>
      <c r="E3" s="16" t="n"/>
      <c r="F3" s="17" t="n"/>
      <c r="G3" s="18" t="n"/>
      <c r="H3" s="18" t="n"/>
      <c r="I3" s="17" t="n"/>
      <c r="J3" s="18" t="n"/>
      <c r="K3" s="16" t="n"/>
      <c r="L3" s="18" t="n"/>
      <c r="M3" s="16" t="n"/>
      <c r="N3" s="16" t="n"/>
      <c r="O3" s="16" t="n"/>
      <c r="P3" s="29" t="n"/>
      <c r="Q3" s="29" t="n"/>
      <c r="R3" s="29" t="n"/>
    </row>
    <row r="4" ht="23" customFormat="1" customHeight="1" s="11">
      <c r="A4" s="16" t="n"/>
      <c r="B4" s="18" t="inlineStr">
        <is>
          <t>单位信息：</t>
        </is>
      </c>
      <c r="C4" s="16" t="inlineStr">
        <is>
          <t>806001-广汉市南丰镇人民政府</t>
        </is>
      </c>
      <c r="D4" s="115" t="n"/>
      <c r="E4" s="18" t="inlineStr">
        <is>
          <t>预算项目：</t>
        </is>
      </c>
      <c r="F4" s="16" t="inlineStr">
        <is>
          <t>51068124T000010574605-历史遗留问题化解经费（土地租金）</t>
        </is>
      </c>
      <c r="G4" s="114" t="n"/>
      <c r="H4" s="115" t="n"/>
      <c r="I4" s="18" t="inlineStr">
        <is>
          <t>职能职责与活动：</t>
        </is>
      </c>
      <c r="J4" s="16" t="inlineStr">
        <is>
          <t>11-应急维稳经费（含解决历史遗留问题支出）/03-历史遗留问题土地租金</t>
        </is>
      </c>
      <c r="K4" s="114" t="n"/>
      <c r="L4" s="114" t="n"/>
      <c r="M4" s="115" t="n"/>
      <c r="N4" s="16" t="n"/>
      <c r="O4" s="16" t="n"/>
      <c r="P4" s="29" t="n"/>
      <c r="Q4" s="29" t="n"/>
      <c r="R4" s="29" t="n"/>
    </row>
    <row r="5" ht="6.5" customFormat="1" customHeight="1" s="11">
      <c r="A5" s="16" t="n"/>
      <c r="B5" s="16" t="n"/>
      <c r="C5" s="16" t="n"/>
      <c r="D5" s="16" t="n"/>
      <c r="E5" s="16" t="n"/>
      <c r="F5" s="17" t="n"/>
      <c r="G5" s="18" t="n"/>
      <c r="H5" s="18" t="n"/>
      <c r="I5" s="17" t="n"/>
      <c r="J5" s="18" t="n"/>
      <c r="K5" s="16" t="n"/>
      <c r="L5" s="18" t="n"/>
      <c r="M5" s="16" t="n"/>
      <c r="N5" s="16" t="n"/>
      <c r="O5" s="16" t="n"/>
      <c r="P5" s="29" t="n"/>
      <c r="Q5" s="29" t="n"/>
      <c r="R5" s="29" t="n"/>
    </row>
    <row r="6" ht="23" customFormat="1" customHeight="1" s="11">
      <c r="A6" s="16" t="n"/>
      <c r="B6" s="18" t="inlineStr">
        <is>
          <t>主管部门：</t>
        </is>
      </c>
      <c r="C6" s="20" t="inlineStr">
        <is>
          <t>806-广汉市南丰镇</t>
        </is>
      </c>
      <c r="D6" s="136" t="n"/>
      <c r="E6" s="22" t="inlineStr">
        <is>
          <t>项目经办人：</t>
        </is>
      </c>
      <c r="F6" s="20" t="n"/>
      <c r="G6" s="136" t="n"/>
      <c r="H6" s="22" t="n"/>
      <c r="I6" s="18" t="inlineStr">
        <is>
          <t>项目总额：</t>
        </is>
      </c>
      <c r="J6" s="30" t="n">
        <v>225.87</v>
      </c>
      <c r="K6" s="137" t="n"/>
      <c r="L6" s="136" t="n"/>
      <c r="M6" s="32" t="inlineStr">
        <is>
          <t>万元</t>
        </is>
      </c>
      <c r="N6" s="16" t="n"/>
      <c r="O6" s="16" t="n"/>
      <c r="P6" s="29" t="n"/>
      <c r="Q6" s="29" t="n"/>
      <c r="R6" s="29" t="n"/>
    </row>
    <row r="7" ht="6.5" customFormat="1" customHeight="1" s="11">
      <c r="A7" s="16" t="n"/>
      <c r="B7" s="16" t="n"/>
      <c r="C7" s="16" t="n"/>
      <c r="D7" s="16" t="n"/>
      <c r="E7" s="16" t="n"/>
      <c r="F7" s="17" t="n"/>
      <c r="G7" s="18" t="n"/>
      <c r="H7" s="18" t="n"/>
      <c r="I7" s="17" t="n"/>
      <c r="J7" s="18" t="n"/>
      <c r="K7" s="16" t="n"/>
      <c r="L7" s="18" t="n"/>
      <c r="M7" s="16" t="n"/>
      <c r="N7" s="16" t="n"/>
      <c r="O7" s="16" t="n"/>
      <c r="P7" s="29" t="n"/>
      <c r="Q7" s="29" t="n"/>
      <c r="R7" s="29" t="n"/>
    </row>
    <row r="8" ht="23" customFormat="1" customHeight="1" s="11">
      <c r="A8" s="16" t="n"/>
      <c r="B8" s="18" t="inlineStr">
        <is>
          <t>预算执行率权重：</t>
        </is>
      </c>
      <c r="C8" s="20" t="n">
        <v>10</v>
      </c>
      <c r="D8" s="136" t="n"/>
      <c r="E8" s="22" t="inlineStr">
        <is>
          <t>项目经办人电话：：</t>
        </is>
      </c>
      <c r="F8" s="20" t="n"/>
      <c r="G8" s="136" t="n"/>
      <c r="H8" s="22" t="n"/>
      <c r="I8" s="18" t="inlineStr">
        <is>
          <t>其中： 财政资金：</t>
        </is>
      </c>
      <c r="J8" s="115" t="n"/>
      <c r="K8" s="30" t="n">
        <v>225.87</v>
      </c>
      <c r="L8" s="136" t="n"/>
      <c r="M8" s="32" t="inlineStr">
        <is>
          <t>万元</t>
        </is>
      </c>
      <c r="N8" s="16" t="n"/>
      <c r="O8" s="16" t="n"/>
      <c r="P8" s="29" t="n"/>
      <c r="Q8" s="29" t="n"/>
      <c r="R8" s="29" t="n"/>
    </row>
    <row r="9" ht="6.5" customFormat="1" customHeight="1" s="11">
      <c r="A9" s="16" t="n"/>
      <c r="B9" s="16" t="n"/>
      <c r="C9" s="16" t="n"/>
      <c r="D9" s="16" t="n"/>
      <c r="E9" s="16" t="n"/>
      <c r="F9" s="17" t="n"/>
      <c r="G9" s="18" t="n"/>
      <c r="H9" s="18" t="n"/>
      <c r="I9" s="17" t="n"/>
      <c r="J9" s="18" t="n"/>
      <c r="K9" s="16" t="n"/>
      <c r="L9" s="18" t="n"/>
      <c r="M9" s="16" t="n"/>
      <c r="N9" s="16" t="n"/>
      <c r="O9" s="16" t="n"/>
      <c r="P9" s="29" t="n"/>
      <c r="Q9" s="29" t="n"/>
      <c r="R9" s="29" t="n"/>
    </row>
    <row r="10" ht="23" customFormat="1" customHeight="1" s="11">
      <c r="A10" s="16" t="n"/>
      <c r="B10" s="18" t="inlineStr">
        <is>
          <t>年度目标：</t>
        </is>
      </c>
      <c r="C10" s="24" t="inlineStr">
        <is>
          <t>历史遗留问题土地租金项目完成时间不大于365天，预算使用金额不大于2258700元，解决土地亩数不小于1175亩，维护社会稳定完成情况为优，群众满意度不小于90%。</t>
        </is>
      </c>
      <c r="D10" s="138" t="n"/>
      <c r="E10" s="138" t="n"/>
      <c r="F10" s="138" t="n"/>
      <c r="G10" s="138" t="n"/>
      <c r="H10" s="139" t="n"/>
      <c r="I10" s="22" t="inlineStr">
        <is>
          <t>财政专户管理资金：</t>
        </is>
      </c>
      <c r="J10" s="115" t="n"/>
      <c r="K10" s="30" t="n">
        <v>0</v>
      </c>
      <c r="L10" s="136" t="n"/>
      <c r="M10" s="32" t="inlineStr">
        <is>
          <t>万元</t>
        </is>
      </c>
      <c r="N10" s="16" t="n"/>
      <c r="O10" s="16" t="n"/>
      <c r="P10" s="29" t="n"/>
      <c r="Q10" s="29" t="n"/>
      <c r="R10" s="29" t="n"/>
    </row>
    <row r="11" ht="6.5" customFormat="1" customHeight="1" s="11">
      <c r="A11" s="16" t="n"/>
      <c r="B11" s="16" t="n"/>
      <c r="C11" s="140" t="n"/>
      <c r="H11" s="141" t="n"/>
      <c r="I11" s="33" t="n"/>
      <c r="J11" s="18" t="n"/>
      <c r="K11" s="16" t="n"/>
      <c r="L11" s="18" t="n"/>
      <c r="M11" s="16" t="n"/>
      <c r="N11" s="16" t="n"/>
      <c r="O11" s="16" t="n"/>
      <c r="P11" s="29" t="n"/>
      <c r="Q11" s="29" t="n"/>
      <c r="R11" s="29" t="n"/>
    </row>
    <row r="12" ht="23" customFormat="1" customHeight="1" s="11">
      <c r="A12" s="16" t="n"/>
      <c r="B12" s="16" t="n"/>
      <c r="C12" s="140" t="n"/>
      <c r="H12" s="141" t="n"/>
      <c r="I12" s="22" t="inlineStr">
        <is>
          <t>单位资金：</t>
        </is>
      </c>
      <c r="J12" s="115" t="n"/>
      <c r="K12" s="30" t="n">
        <v>0</v>
      </c>
      <c r="L12" s="136" t="n"/>
      <c r="M12" s="32" t="inlineStr">
        <is>
          <t>万元</t>
        </is>
      </c>
      <c r="N12" s="16" t="n"/>
      <c r="O12" s="16" t="n"/>
      <c r="P12" s="29" t="n"/>
      <c r="Q12" s="29" t="n"/>
      <c r="R12" s="29" t="n"/>
    </row>
    <row r="13" ht="6.5" customFormat="1" customHeight="1" s="11">
      <c r="A13" s="16" t="n"/>
      <c r="B13" s="16" t="n"/>
      <c r="C13" s="140" t="n"/>
      <c r="H13" s="141" t="n"/>
      <c r="I13" s="33" t="n"/>
      <c r="J13" s="18" t="n"/>
      <c r="K13" s="16" t="n"/>
      <c r="L13" s="18" t="n"/>
      <c r="M13" s="16" t="n"/>
      <c r="N13" s="16" t="n"/>
      <c r="O13" s="16" t="n"/>
      <c r="P13" s="29" t="n"/>
      <c r="Q13" s="29" t="n"/>
      <c r="R13" s="29" t="n"/>
    </row>
    <row r="14" ht="23" customFormat="1" customHeight="1" s="11">
      <c r="A14" s="16" t="n"/>
      <c r="B14" s="16" t="n"/>
      <c r="C14" s="140" t="n"/>
      <c r="H14" s="141" t="n"/>
      <c r="I14" s="22" t="inlineStr">
        <is>
          <t>社会投入资金：</t>
        </is>
      </c>
      <c r="J14" s="115" t="n"/>
      <c r="K14" s="30" t="n">
        <v>0</v>
      </c>
      <c r="L14" s="136" t="n"/>
      <c r="M14" s="32" t="inlineStr">
        <is>
          <t>万元</t>
        </is>
      </c>
      <c r="N14" s="16" t="n"/>
      <c r="O14" s="16" t="n"/>
      <c r="P14" s="29" t="n"/>
      <c r="Q14" s="29" t="n"/>
      <c r="R14" s="29" t="n"/>
    </row>
    <row r="15" ht="6.5" customFormat="1" customHeight="1" s="11">
      <c r="A15" s="16" t="n"/>
      <c r="B15" s="16" t="n"/>
      <c r="C15" s="140" t="n"/>
      <c r="H15" s="141" t="n"/>
      <c r="I15" s="33" t="n"/>
      <c r="J15" s="18" t="n"/>
      <c r="K15" s="16" t="n"/>
      <c r="L15" s="18" t="n"/>
      <c r="M15" s="16" t="n"/>
      <c r="N15" s="16" t="n"/>
      <c r="O15" s="16" t="n"/>
      <c r="P15" s="29" t="n"/>
      <c r="Q15" s="29" t="n"/>
      <c r="R15" s="29" t="n"/>
    </row>
    <row r="16" ht="23" customFormat="1" customHeight="1" s="11">
      <c r="A16" s="16" t="n"/>
      <c r="B16" s="16" t="n"/>
      <c r="C16" s="142" t="n"/>
      <c r="D16" s="143" t="n"/>
      <c r="E16" s="143" t="n"/>
      <c r="F16" s="143" t="n"/>
      <c r="G16" s="143" t="n"/>
      <c r="H16" s="144" t="n"/>
      <c r="I16" s="22" t="inlineStr">
        <is>
          <t>银行贷款：</t>
        </is>
      </c>
      <c r="J16" s="115" t="n"/>
      <c r="K16" s="30" t="n">
        <v>0</v>
      </c>
      <c r="L16" s="136" t="n"/>
      <c r="M16" s="32" t="inlineStr">
        <is>
          <t>万元</t>
        </is>
      </c>
      <c r="N16" s="16" t="n"/>
      <c r="O16" s="16" t="n"/>
      <c r="P16" s="29" t="n"/>
      <c r="Q16" s="29" t="n"/>
      <c r="R16" s="29" t="n"/>
    </row>
    <row r="17" ht="23" customFormat="1" customHeight="1" s="11">
      <c r="A17" s="16" t="n"/>
      <c r="B17" s="16" t="n"/>
      <c r="C17" s="16" t="n"/>
      <c r="D17" s="16" t="n"/>
      <c r="E17" s="16" t="n"/>
      <c r="F17" s="17" t="n"/>
      <c r="G17" s="18" t="n"/>
      <c r="H17" s="18" t="n"/>
      <c r="I17" s="17" t="n"/>
      <c r="J17" s="18" t="n"/>
      <c r="K17" s="16" t="n"/>
      <c r="L17" s="18" t="n"/>
      <c r="M17" s="16" t="n"/>
      <c r="N17" s="16" t="n"/>
      <c r="O17" s="16" t="n"/>
      <c r="P17" s="29" t="n"/>
      <c r="Q17" s="29" t="n"/>
      <c r="R17" s="29" t="n"/>
    </row>
    <row r="18" ht="23" customFormat="1" customHeight="1" s="11">
      <c r="A18" s="25" t="n"/>
      <c r="B18" s="25" t="inlineStr">
        <is>
          <t>一级指标</t>
        </is>
      </c>
      <c r="C18" s="25" t="inlineStr">
        <is>
          <t>二级指标</t>
        </is>
      </c>
      <c r="D18" s="25" t="inlineStr">
        <is>
          <t>三级指标</t>
        </is>
      </c>
      <c r="E18" s="145" t="n"/>
      <c r="F18" s="25" t="inlineStr">
        <is>
          <t>指标性质</t>
        </is>
      </c>
      <c r="G18" s="25" t="inlineStr">
        <is>
          <t>指标值</t>
        </is>
      </c>
      <c r="H18" s="25" t="inlineStr">
        <is>
          <t>本年绩效指标值</t>
        </is>
      </c>
      <c r="I18" s="25" t="inlineStr">
        <is>
          <t>度量单位</t>
        </is>
      </c>
      <c r="J18" s="25" t="inlineStr">
        <is>
          <t>权重（%）</t>
        </is>
      </c>
      <c r="K18" s="145" t="n"/>
      <c r="L18" s="25" t="inlineStr">
        <is>
          <t>本年权重</t>
        </is>
      </c>
      <c r="M18" s="145" t="n"/>
      <c r="N18" s="25" t="inlineStr">
        <is>
          <t>备注</t>
        </is>
      </c>
      <c r="O18" s="145" t="n"/>
      <c r="P18" s="34" t="n"/>
      <c r="Q18" s="34" t="n"/>
      <c r="R18" s="34" t="n"/>
    </row>
    <row r="19" ht="23" customFormat="1" customHeight="1" s="11">
      <c r="B19" s="26" t="inlineStr">
        <is>
          <t>产出指标</t>
        </is>
      </c>
      <c r="C19" s="26" t="inlineStr">
        <is>
          <t>时效指标</t>
        </is>
      </c>
      <c r="D19" s="26" t="inlineStr">
        <is>
          <t>项目完成时间</t>
        </is>
      </c>
      <c r="F19" s="27" t="inlineStr">
        <is>
          <t>≤</t>
        </is>
      </c>
      <c r="G19" s="28" t="inlineStr">
        <is>
          <t>365</t>
        </is>
      </c>
      <c r="H19" s="28" t="inlineStr">
        <is>
          <t>365</t>
        </is>
      </c>
      <c r="I19" s="27" t="inlineStr">
        <is>
          <t>天</t>
        </is>
      </c>
      <c r="J19" s="28" t="inlineStr">
        <is>
          <t>20</t>
        </is>
      </c>
      <c r="L19" s="28" t="inlineStr">
        <is>
          <t>20</t>
        </is>
      </c>
      <c r="N19" s="26" t="n"/>
    </row>
    <row r="20" ht="23" customFormat="1" customHeight="1" s="11">
      <c r="B20" s="26" t="inlineStr">
        <is>
          <t>产出指标</t>
        </is>
      </c>
      <c r="C20" s="26" t="inlineStr">
        <is>
          <t>数量指标</t>
        </is>
      </c>
      <c r="D20" s="26" t="inlineStr">
        <is>
          <t>解决土地亩数</t>
        </is>
      </c>
      <c r="F20" s="27" t="inlineStr">
        <is>
          <t>≥</t>
        </is>
      </c>
      <c r="G20" s="28" t="inlineStr">
        <is>
          <t>1175</t>
        </is>
      </c>
      <c r="H20" s="28" t="inlineStr">
        <is>
          <t>1175</t>
        </is>
      </c>
      <c r="I20" s="27" t="inlineStr">
        <is>
          <t>亩</t>
        </is>
      </c>
      <c r="J20" s="28" t="inlineStr">
        <is>
          <t>20</t>
        </is>
      </c>
      <c r="L20" s="28" t="inlineStr">
        <is>
          <t>20</t>
        </is>
      </c>
      <c r="N20" s="26" t="n"/>
    </row>
    <row r="21" ht="23" customFormat="1" customHeight="1" s="11">
      <c r="B21" s="26" t="inlineStr">
        <is>
          <t>效益指标</t>
        </is>
      </c>
      <c r="C21" s="26" t="inlineStr">
        <is>
          <t>社会效益指标</t>
        </is>
      </c>
      <c r="D21" s="26" t="inlineStr">
        <is>
          <t>维护社会稳定</t>
        </is>
      </c>
      <c r="F21" s="27" t="inlineStr">
        <is>
          <t>定性</t>
        </is>
      </c>
      <c r="G21" s="28" t="inlineStr">
        <is>
          <t>优良</t>
        </is>
      </c>
      <c r="H21" s="28" t="inlineStr">
        <is>
          <t>优良</t>
        </is>
      </c>
      <c r="I21" s="27" t="n"/>
      <c r="J21" s="28" t="inlineStr">
        <is>
          <t>20</t>
        </is>
      </c>
      <c r="L21" s="28" t="inlineStr">
        <is>
          <t>20</t>
        </is>
      </c>
      <c r="N21" s="26" t="n"/>
    </row>
    <row r="22" ht="23" customFormat="1" customHeight="1" s="11">
      <c r="B22" s="26" t="inlineStr">
        <is>
          <t>满意度指标</t>
        </is>
      </c>
      <c r="C22" s="26" t="inlineStr">
        <is>
          <t>服务对象满意度指标</t>
        </is>
      </c>
      <c r="D22" s="26" t="inlineStr">
        <is>
          <t>群众满意度</t>
        </is>
      </c>
      <c r="F22" s="27" t="inlineStr">
        <is>
          <t>≥</t>
        </is>
      </c>
      <c r="G22" s="28" t="inlineStr">
        <is>
          <t>90</t>
        </is>
      </c>
      <c r="H22" s="28" t="inlineStr">
        <is>
          <t>90</t>
        </is>
      </c>
      <c r="I22" s="27" t="inlineStr">
        <is>
          <t>%</t>
        </is>
      </c>
      <c r="J22" s="28" t="inlineStr">
        <is>
          <t>10</t>
        </is>
      </c>
      <c r="L22" s="28" t="inlineStr">
        <is>
          <t>10</t>
        </is>
      </c>
      <c r="N22" s="26" t="n"/>
    </row>
    <row r="23" ht="23" customFormat="1" customHeight="1" s="11">
      <c r="B23" s="26" t="inlineStr">
        <is>
          <t>成本指标</t>
        </is>
      </c>
      <c r="C23" s="26" t="inlineStr">
        <is>
          <t>经济成本指标</t>
        </is>
      </c>
      <c r="D23" s="26" t="inlineStr">
        <is>
          <t>项目预算控制数</t>
        </is>
      </c>
      <c r="F23" s="27" t="inlineStr">
        <is>
          <t>≤</t>
        </is>
      </c>
      <c r="G23" s="28" t="inlineStr">
        <is>
          <t>2258700</t>
        </is>
      </c>
      <c r="H23" s="28" t="inlineStr">
        <is>
          <t>2258700</t>
        </is>
      </c>
      <c r="I23" s="27" t="inlineStr">
        <is>
          <t>元</t>
        </is>
      </c>
      <c r="J23" s="28" t="inlineStr">
        <is>
          <t>20</t>
        </is>
      </c>
      <c r="L23" s="28" t="inlineStr">
        <is>
          <t>20</t>
        </is>
      </c>
      <c r="N23" s="26" t="n"/>
    </row>
  </sheetData>
  <mergeCells count="44">
    <mergeCell ref="K16:L16"/>
    <mergeCell ref="D20:E20"/>
    <mergeCell ref="B2:M2"/>
    <mergeCell ref="J6:L6"/>
    <mergeCell ref="C6:D6"/>
    <mergeCell ref="N20:O20"/>
    <mergeCell ref="D19:E19"/>
    <mergeCell ref="J19:K19"/>
    <mergeCell ref="F6:G6"/>
    <mergeCell ref="L19:M19"/>
    <mergeCell ref="D22:E22"/>
    <mergeCell ref="N22:O22"/>
    <mergeCell ref="D21:E21"/>
    <mergeCell ref="C4:D4"/>
    <mergeCell ref="N21:O21"/>
    <mergeCell ref="C10:H16"/>
    <mergeCell ref="I16:J16"/>
    <mergeCell ref="L18:M18"/>
    <mergeCell ref="N18:O18"/>
    <mergeCell ref="L23:M23"/>
    <mergeCell ref="N23:O23"/>
    <mergeCell ref="F8:G8"/>
    <mergeCell ref="I12:J12"/>
    <mergeCell ref="J20:K20"/>
    <mergeCell ref="K12:L12"/>
    <mergeCell ref="L20:M20"/>
    <mergeCell ref="K8:L8"/>
    <mergeCell ref="F4:H4"/>
    <mergeCell ref="N19:O19"/>
    <mergeCell ref="I14:J14"/>
    <mergeCell ref="I8:J8"/>
    <mergeCell ref="D18:E18"/>
    <mergeCell ref="K14:L14"/>
    <mergeCell ref="J22:K22"/>
    <mergeCell ref="L22:M22"/>
    <mergeCell ref="C8:D8"/>
    <mergeCell ref="J21:K21"/>
    <mergeCell ref="L21:M21"/>
    <mergeCell ref="I10:J10"/>
    <mergeCell ref="J4:M4"/>
    <mergeCell ref="K10:L10"/>
    <mergeCell ref="D23:E23"/>
    <mergeCell ref="J18:K18"/>
    <mergeCell ref="J23:K23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M103"/>
  <sheetViews>
    <sheetView workbookViewId="0">
      <selection activeCell="U13" sqref="U13"/>
    </sheetView>
  </sheetViews>
  <sheetFormatPr baseColWidth="8" defaultColWidth="10" defaultRowHeight="13.5"/>
  <cols>
    <col width="2.56666666666667" customWidth="1" style="112" min="1" max="1"/>
    <col width="17.775" customWidth="1" style="112" min="2" max="2"/>
    <col width="13.4333333333333" customWidth="1" style="112" min="3" max="3"/>
    <col width="11.3666666666667" customWidth="1" style="112" min="4" max="4"/>
    <col width="13.1166666666667" customWidth="1" style="112" min="5" max="5"/>
    <col width="7.43333333333333" customWidth="1" style="112" min="6" max="6"/>
    <col width="7.51666666666667" customWidth="1" style="112" min="7" max="7"/>
    <col width="8.824999999999999" customWidth="1" style="112" min="8" max="8"/>
    <col width="7.51666666666667" customWidth="1" style="112" min="9" max="9"/>
    <col width="5.68333333333333" customWidth="1" style="112" min="10" max="10"/>
    <col width="7.43333333333333" customWidth="1" style="112" min="11" max="11"/>
    <col width="4.19166666666667" customWidth="1" style="112" min="12" max="12"/>
    <col width="9.233333333333331" customWidth="1" style="112" min="13" max="13"/>
    <col width="9.766666666666669" customWidth="1" style="112" min="14" max="14"/>
  </cols>
  <sheetData>
    <row r="1" ht="14.2" customHeight="1" s="112">
      <c r="A1" s="1" t="n"/>
      <c r="D1" s="2" t="n"/>
      <c r="E1" s="2" t="n"/>
      <c r="F1" s="2" t="n"/>
      <c r="G1" s="3" t="n"/>
      <c r="H1" s="2" t="n"/>
      <c r="I1" s="3" t="n"/>
      <c r="J1" s="3" t="n"/>
      <c r="K1" s="3" t="n"/>
      <c r="L1" s="3" t="n"/>
      <c r="M1" s="2" t="n"/>
    </row>
    <row r="2" ht="19.9" customHeight="1" s="112">
      <c r="A2" s="1" t="n"/>
      <c r="B2" s="4" t="inlineStr">
        <is>
          <t>部门预算项目绩效目标表（2025年度）</t>
        </is>
      </c>
      <c r="C2" s="114" t="n"/>
      <c r="D2" s="114" t="n"/>
      <c r="E2" s="114" t="n"/>
      <c r="F2" s="114" t="n"/>
      <c r="G2" s="114" t="n"/>
      <c r="H2" s="114" t="n"/>
      <c r="I2" s="114" t="n"/>
      <c r="J2" s="114" t="n"/>
      <c r="K2" s="114" t="n"/>
      <c r="L2" s="114" t="n"/>
      <c r="M2" s="115" t="n"/>
    </row>
    <row r="3" ht="17.05" customHeight="1" s="112">
      <c r="A3" s="1" t="n"/>
      <c r="B3" s="5" t="n"/>
      <c r="C3" s="121" t="n"/>
      <c r="D3" s="121" t="n"/>
      <c r="E3" s="122" t="n"/>
      <c r="F3" s="5" t="n"/>
      <c r="G3" s="5" t="n"/>
      <c r="H3" s="5" t="n"/>
      <c r="I3" s="5" t="n"/>
      <c r="J3" s="5" t="n"/>
      <c r="K3" s="10" t="inlineStr">
        <is>
          <t>金额单位：万元</t>
        </is>
      </c>
      <c r="L3" s="121" t="n"/>
      <c r="M3" s="122" t="n"/>
    </row>
    <row r="4" ht="21.35" customHeight="1" s="112">
      <c r="A4" s="1" t="n"/>
      <c r="B4" s="6" t="inlineStr">
        <is>
          <t>单位名称</t>
        </is>
      </c>
      <c r="C4" s="6" t="inlineStr">
        <is>
          <t>项目名称</t>
        </is>
      </c>
      <c r="D4" s="6" t="inlineStr">
        <is>
          <t>预算数</t>
        </is>
      </c>
      <c r="E4" s="6" t="inlineStr">
        <is>
          <t>年度目标</t>
        </is>
      </c>
      <c r="F4" s="6" t="inlineStr">
        <is>
          <t>一级指标</t>
        </is>
      </c>
      <c r="G4" s="6" t="inlineStr">
        <is>
          <t>二级指标</t>
        </is>
      </c>
      <c r="H4" s="6" t="inlineStr">
        <is>
          <t>三级指标</t>
        </is>
      </c>
      <c r="I4" s="6" t="inlineStr">
        <is>
          <t>指标性质</t>
        </is>
      </c>
      <c r="J4" s="6" t="inlineStr">
        <is>
          <t>指标值</t>
        </is>
      </c>
      <c r="K4" s="6" t="inlineStr">
        <is>
          <t>度量单位</t>
        </is>
      </c>
      <c r="L4" s="6" t="inlineStr">
        <is>
          <t>权重</t>
        </is>
      </c>
      <c r="M4" s="6" t="inlineStr">
        <is>
          <t>指标方向性</t>
        </is>
      </c>
    </row>
    <row r="5" ht="19.9" customHeight="1" s="112">
      <c r="B5" s="7" t="inlineStr">
        <is>
          <t>806-广汉市南丰镇</t>
        </is>
      </c>
      <c r="C5" s="8" t="n"/>
      <c r="D5" s="9" t="n">
        <v>1280.88</v>
      </c>
      <c r="E5" s="8" t="n"/>
      <c r="F5" s="8" t="n"/>
      <c r="G5" s="8" t="n"/>
      <c r="H5" s="8" t="n"/>
      <c r="I5" s="8" t="n"/>
      <c r="J5" s="8" t="n"/>
      <c r="K5" s="8" t="n"/>
      <c r="L5" s="8" t="n"/>
      <c r="M5" s="8" t="n"/>
    </row>
    <row r="6" ht="21.1" customHeight="1" s="112">
      <c r="A6" s="1" t="n"/>
      <c r="B6" s="7" t="inlineStr">
        <is>
          <t>806001-广汉市南丰镇人民政府</t>
        </is>
      </c>
      <c r="C6" s="7" t="inlineStr">
        <is>
          <t>日常公用经费（行政）</t>
        </is>
      </c>
      <c r="D6" s="9" t="n">
        <v>113.4</v>
      </c>
      <c r="E6" s="7" t="inlineStr">
        <is>
          <t>提高预算编制质量，严格执行预算，保障单位日常运转。</t>
        </is>
      </c>
      <c r="F6" s="7" t="inlineStr">
        <is>
          <t>效益指标</t>
        </is>
      </c>
      <c r="G6" s="7" t="inlineStr">
        <is>
          <t>社会效益指标</t>
        </is>
      </c>
      <c r="H6" s="7" t="inlineStr">
        <is>
          <t>运转保障率</t>
        </is>
      </c>
      <c r="I6" s="7" t="inlineStr">
        <is>
          <t>＝</t>
        </is>
      </c>
      <c r="J6" s="7" t="inlineStr">
        <is>
          <t>100</t>
        </is>
      </c>
      <c r="K6" s="7" t="inlineStr">
        <is>
          <t>%</t>
        </is>
      </c>
      <c r="L6" s="7" t="inlineStr">
        <is>
          <t>20</t>
        </is>
      </c>
      <c r="M6" s="7" t="inlineStr">
        <is>
          <t>正向指标</t>
        </is>
      </c>
    </row>
    <row r="7" ht="73.84999999999999" customHeight="1" s="112">
      <c r="A7" s="117" t="n"/>
      <c r="B7" s="146" t="n"/>
      <c r="C7" s="146" t="n"/>
      <c r="D7" s="146" t="n"/>
      <c r="E7" s="146" t="n"/>
      <c r="F7" s="7" t="inlineStr">
        <is>
          <t>效益指标</t>
        </is>
      </c>
      <c r="G7" s="7" t="inlineStr">
        <is>
          <t>经济效益指标</t>
        </is>
      </c>
      <c r="H7" s="7" t="inlineStr">
        <is>
          <t>“三公”经费控制率[计算方法为：（三公经费实际支出数/预算安排数]×100%）</t>
        </is>
      </c>
      <c r="I7" s="7" t="inlineStr">
        <is>
          <t>≤</t>
        </is>
      </c>
      <c r="J7" s="7" t="inlineStr">
        <is>
          <t>100</t>
        </is>
      </c>
      <c r="K7" s="7" t="inlineStr">
        <is>
          <t>%</t>
        </is>
      </c>
      <c r="L7" s="7" t="inlineStr">
        <is>
          <t>20</t>
        </is>
      </c>
      <c r="M7" s="7" t="inlineStr">
        <is>
          <t>反向指标</t>
        </is>
      </c>
    </row>
    <row r="8" ht="21.1" customHeight="1" s="112">
      <c r="A8" s="117" t="n"/>
      <c r="B8" s="146" t="n"/>
      <c r="C8" s="146" t="n"/>
      <c r="D8" s="146" t="n"/>
      <c r="E8" s="146" t="n"/>
      <c r="F8" s="7" t="inlineStr">
        <is>
          <t>产出指标</t>
        </is>
      </c>
      <c r="G8" s="7" t="inlineStr">
        <is>
          <t>数量指标</t>
        </is>
      </c>
      <c r="H8" s="7" t="inlineStr">
        <is>
          <t>科目调整次数</t>
        </is>
      </c>
      <c r="I8" s="7" t="inlineStr">
        <is>
          <t>≤</t>
        </is>
      </c>
      <c r="J8" s="7" t="inlineStr">
        <is>
          <t>5</t>
        </is>
      </c>
      <c r="K8" s="7" t="inlineStr">
        <is>
          <t>次</t>
        </is>
      </c>
      <c r="L8" s="7" t="inlineStr">
        <is>
          <t>20</t>
        </is>
      </c>
      <c r="M8" s="7" t="inlineStr">
        <is>
          <t>反向指标</t>
        </is>
      </c>
    </row>
    <row r="9" ht="52.75" customHeight="1" s="112">
      <c r="A9" s="117" t="n"/>
      <c r="B9" s="146" t="n"/>
      <c r="C9" s="147" t="n"/>
      <c r="D9" s="147" t="n"/>
      <c r="E9" s="147" t="n"/>
      <c r="F9" s="7" t="inlineStr">
        <is>
          <t>产出指标</t>
        </is>
      </c>
      <c r="G9" s="7" t="inlineStr">
        <is>
          <t>质量指标</t>
        </is>
      </c>
      <c r="H9" s="7" t="inlineStr">
        <is>
          <t>预算编制准确率（计算方法为：∣（执行数-预算数）/预算数∣）</t>
        </is>
      </c>
      <c r="I9" s="7" t="inlineStr">
        <is>
          <t>≤</t>
        </is>
      </c>
      <c r="J9" s="7" t="inlineStr">
        <is>
          <t>5</t>
        </is>
      </c>
      <c r="K9" s="7" t="inlineStr">
        <is>
          <t>%</t>
        </is>
      </c>
      <c r="L9" s="7" t="inlineStr">
        <is>
          <t>30</t>
        </is>
      </c>
      <c r="M9" s="7" t="inlineStr">
        <is>
          <t>反向指标</t>
        </is>
      </c>
    </row>
    <row r="10" ht="21.1" customHeight="1" s="112">
      <c r="A10" s="117" t="n"/>
      <c r="B10" s="146" t="n"/>
      <c r="C10" s="7" t="inlineStr">
        <is>
          <t>日常公用经费（事业）</t>
        </is>
      </c>
      <c r="D10" s="9" t="n">
        <v>71.28</v>
      </c>
      <c r="E10" s="7" t="inlineStr">
        <is>
          <t>提高预算编制质量，严格执行预算，保障单位日常运转。</t>
        </is>
      </c>
      <c r="F10" s="7" t="inlineStr">
        <is>
          <t>效益指标</t>
        </is>
      </c>
      <c r="G10" s="7" t="inlineStr">
        <is>
          <t>社会效益指标</t>
        </is>
      </c>
      <c r="H10" s="7" t="inlineStr">
        <is>
          <t>运转保障率</t>
        </is>
      </c>
      <c r="I10" s="7" t="inlineStr">
        <is>
          <t>＝</t>
        </is>
      </c>
      <c r="J10" s="7" t="inlineStr">
        <is>
          <t>100</t>
        </is>
      </c>
      <c r="K10" s="7" t="inlineStr">
        <is>
          <t>%</t>
        </is>
      </c>
      <c r="L10" s="7" t="inlineStr">
        <is>
          <t>20</t>
        </is>
      </c>
      <c r="M10" s="7" t="inlineStr">
        <is>
          <t>正向指标</t>
        </is>
      </c>
    </row>
    <row r="11" ht="21.1" customHeight="1" s="112">
      <c r="A11" s="117" t="n"/>
      <c r="B11" s="146" t="n"/>
      <c r="C11" s="146" t="n"/>
      <c r="D11" s="146" t="n"/>
      <c r="E11" s="146" t="n"/>
      <c r="F11" s="7" t="inlineStr">
        <is>
          <t>产出指标</t>
        </is>
      </c>
      <c r="G11" s="7" t="inlineStr">
        <is>
          <t>数量指标</t>
        </is>
      </c>
      <c r="H11" s="7" t="inlineStr">
        <is>
          <t>科目调整次数</t>
        </is>
      </c>
      <c r="I11" s="7" t="inlineStr">
        <is>
          <t>≤</t>
        </is>
      </c>
      <c r="J11" s="7" t="inlineStr">
        <is>
          <t>5</t>
        </is>
      </c>
      <c r="K11" s="7" t="inlineStr">
        <is>
          <t>次</t>
        </is>
      </c>
      <c r="L11" s="7" t="inlineStr">
        <is>
          <t>20</t>
        </is>
      </c>
      <c r="M11" s="7" t="inlineStr">
        <is>
          <t>反向指标</t>
        </is>
      </c>
    </row>
    <row r="12" ht="52.75" customHeight="1" s="112">
      <c r="A12" s="117" t="n"/>
      <c r="B12" s="146" t="n"/>
      <c r="C12" s="146" t="n"/>
      <c r="D12" s="146" t="n"/>
      <c r="E12" s="146" t="n"/>
      <c r="F12" s="7" t="inlineStr">
        <is>
          <t>产出指标</t>
        </is>
      </c>
      <c r="G12" s="7" t="inlineStr">
        <is>
          <t>质量指标</t>
        </is>
      </c>
      <c r="H12" s="7" t="inlineStr">
        <is>
          <t>预算编制准确率（计算方法为：∣（执行数-预算数）/预算数∣）</t>
        </is>
      </c>
      <c r="I12" s="7" t="inlineStr">
        <is>
          <t>≤</t>
        </is>
      </c>
      <c r="J12" s="7" t="inlineStr">
        <is>
          <t>5</t>
        </is>
      </c>
      <c r="K12" s="7" t="inlineStr">
        <is>
          <t>%</t>
        </is>
      </c>
      <c r="L12" s="7" t="inlineStr">
        <is>
          <t>30</t>
        </is>
      </c>
      <c r="M12" s="7" t="inlineStr">
        <is>
          <t>反向指标</t>
        </is>
      </c>
    </row>
    <row r="13" ht="73.84999999999999" customHeight="1" s="112">
      <c r="A13" s="117" t="n"/>
      <c r="B13" s="146" t="n"/>
      <c r="C13" s="147" t="n"/>
      <c r="D13" s="147" t="n"/>
      <c r="E13" s="147" t="n"/>
      <c r="F13" s="7" t="inlineStr">
        <is>
          <t>效益指标</t>
        </is>
      </c>
      <c r="G13" s="7" t="inlineStr">
        <is>
          <t>经济效益指标</t>
        </is>
      </c>
      <c r="H13" s="7" t="inlineStr">
        <is>
          <t>“三公”经费控制率[计算方法为：（三公经费实际支出数/预算安排数]×100%）</t>
        </is>
      </c>
      <c r="I13" s="7" t="inlineStr">
        <is>
          <t>≤</t>
        </is>
      </c>
      <c r="J13" s="7" t="inlineStr">
        <is>
          <t>100</t>
        </is>
      </c>
      <c r="K13" s="7" t="inlineStr">
        <is>
          <t>%</t>
        </is>
      </c>
      <c r="L13" s="7" t="inlineStr">
        <is>
          <t>20</t>
        </is>
      </c>
      <c r="M13" s="7" t="inlineStr">
        <is>
          <t>反向指标</t>
        </is>
      </c>
    </row>
    <row r="14" ht="21.1" customHeight="1" s="112">
      <c r="A14" s="117" t="n"/>
      <c r="B14" s="146" t="n"/>
      <c r="C14" s="7" t="inlineStr">
        <is>
          <t>公务交通补贴</t>
        </is>
      </c>
      <c r="D14" s="9" t="n">
        <v>23.63</v>
      </c>
      <c r="E14" s="7" t="inlineStr">
        <is>
          <t>提高预算编制质量，严格执行预算，保障单位日常运转。</t>
        </is>
      </c>
      <c r="F14" s="7" t="inlineStr">
        <is>
          <t>效益指标</t>
        </is>
      </c>
      <c r="G14" s="7" t="inlineStr">
        <is>
          <t>社会效益指标</t>
        </is>
      </c>
      <c r="H14" s="7" t="inlineStr">
        <is>
          <t>运转保障率</t>
        </is>
      </c>
      <c r="I14" s="7" t="inlineStr">
        <is>
          <t>＝</t>
        </is>
      </c>
      <c r="J14" s="7" t="inlineStr">
        <is>
          <t>100</t>
        </is>
      </c>
      <c r="K14" s="7" t="inlineStr">
        <is>
          <t>%</t>
        </is>
      </c>
      <c r="L14" s="7" t="inlineStr">
        <is>
          <t>20</t>
        </is>
      </c>
      <c r="M14" s="7" t="inlineStr">
        <is>
          <t>正向指标</t>
        </is>
      </c>
    </row>
    <row r="15" ht="73.84999999999999" customHeight="1" s="112">
      <c r="A15" s="117" t="n"/>
      <c r="B15" s="146" t="n"/>
      <c r="C15" s="146" t="n"/>
      <c r="D15" s="146" t="n"/>
      <c r="E15" s="146" t="n"/>
      <c r="F15" s="7" t="inlineStr">
        <is>
          <t>效益指标</t>
        </is>
      </c>
      <c r="G15" s="7" t="inlineStr">
        <is>
          <t>经济效益指标</t>
        </is>
      </c>
      <c r="H15" s="7" t="inlineStr">
        <is>
          <t>“三公”经费控制率[计算方法为：（三公经费实际支出数/预算安排数]×100%）</t>
        </is>
      </c>
      <c r="I15" s="7" t="inlineStr">
        <is>
          <t>≤</t>
        </is>
      </c>
      <c r="J15" s="7" t="inlineStr">
        <is>
          <t>100</t>
        </is>
      </c>
      <c r="K15" s="7" t="inlineStr">
        <is>
          <t>%</t>
        </is>
      </c>
      <c r="L15" s="7" t="inlineStr">
        <is>
          <t>20</t>
        </is>
      </c>
      <c r="M15" s="7" t="inlineStr">
        <is>
          <t>反向指标</t>
        </is>
      </c>
    </row>
    <row r="16" ht="21.1" customHeight="1" s="112">
      <c r="A16" s="117" t="n"/>
      <c r="B16" s="146" t="n"/>
      <c r="C16" s="146" t="n"/>
      <c r="D16" s="146" t="n"/>
      <c r="E16" s="146" t="n"/>
      <c r="F16" s="7" t="inlineStr">
        <is>
          <t>产出指标</t>
        </is>
      </c>
      <c r="G16" s="7" t="inlineStr">
        <is>
          <t>数量指标</t>
        </is>
      </c>
      <c r="H16" s="7" t="inlineStr">
        <is>
          <t>科目调整次数</t>
        </is>
      </c>
      <c r="I16" s="7" t="inlineStr">
        <is>
          <t>≤</t>
        </is>
      </c>
      <c r="J16" s="7" t="inlineStr">
        <is>
          <t>5</t>
        </is>
      </c>
      <c r="K16" s="7" t="inlineStr">
        <is>
          <t>次</t>
        </is>
      </c>
      <c r="L16" s="7" t="inlineStr">
        <is>
          <t>20</t>
        </is>
      </c>
      <c r="M16" s="7" t="inlineStr">
        <is>
          <t>反向指标</t>
        </is>
      </c>
    </row>
    <row r="17" ht="52.75" customHeight="1" s="112">
      <c r="A17" s="117" t="n"/>
      <c r="B17" s="146" t="n"/>
      <c r="C17" s="147" t="n"/>
      <c r="D17" s="147" t="n"/>
      <c r="E17" s="147" t="n"/>
      <c r="F17" s="7" t="inlineStr">
        <is>
          <t>产出指标</t>
        </is>
      </c>
      <c r="G17" s="7" t="inlineStr">
        <is>
          <t>质量指标</t>
        </is>
      </c>
      <c r="H17" s="7" t="inlineStr">
        <is>
          <t>预算编制准确率（计算方法为：∣（执行数-预算数）/预算数∣）</t>
        </is>
      </c>
      <c r="I17" s="7" t="inlineStr">
        <is>
          <t>≤</t>
        </is>
      </c>
      <c r="J17" s="7" t="inlineStr">
        <is>
          <t>5</t>
        </is>
      </c>
      <c r="K17" s="7" t="inlineStr">
        <is>
          <t>%</t>
        </is>
      </c>
      <c r="L17" s="7" t="inlineStr">
        <is>
          <t>30</t>
        </is>
      </c>
      <c r="M17" s="7" t="inlineStr">
        <is>
          <t>反向指标</t>
        </is>
      </c>
    </row>
    <row r="18" ht="21.1" customHeight="1" s="112">
      <c r="A18" s="117" t="n"/>
      <c r="B18" s="146" t="n"/>
      <c r="C18" s="7" t="inlineStr">
        <is>
          <t>公务用车运行维护费</t>
        </is>
      </c>
      <c r="D18" s="9" t="n">
        <v>6</v>
      </c>
      <c r="E18" s="7" t="inlineStr">
        <is>
          <t>提高预算编制质量，严格执行预算，保障单位日常运转。</t>
        </is>
      </c>
      <c r="F18" s="7" t="inlineStr">
        <is>
          <t>效益指标</t>
        </is>
      </c>
      <c r="G18" s="7" t="inlineStr">
        <is>
          <t>社会效益指标</t>
        </is>
      </c>
      <c r="H18" s="7" t="inlineStr">
        <is>
          <t>运转保障率</t>
        </is>
      </c>
      <c r="I18" s="7" t="inlineStr">
        <is>
          <t>＝</t>
        </is>
      </c>
      <c r="J18" s="7" t="inlineStr">
        <is>
          <t>100</t>
        </is>
      </c>
      <c r="K18" s="7" t="inlineStr">
        <is>
          <t>%</t>
        </is>
      </c>
      <c r="L18" s="7" t="inlineStr">
        <is>
          <t>20</t>
        </is>
      </c>
      <c r="M18" s="7" t="inlineStr">
        <is>
          <t>正向指标</t>
        </is>
      </c>
    </row>
    <row r="19" ht="21.1" customHeight="1" s="112">
      <c r="A19" s="117" t="n"/>
      <c r="B19" s="146" t="n"/>
      <c r="C19" s="146" t="n"/>
      <c r="D19" s="146" t="n"/>
      <c r="E19" s="146" t="n"/>
      <c r="F19" s="7" t="inlineStr">
        <is>
          <t>产出指标</t>
        </is>
      </c>
      <c r="G19" s="7" t="inlineStr">
        <is>
          <t>数量指标</t>
        </is>
      </c>
      <c r="H19" s="7" t="inlineStr">
        <is>
          <t>科目调整次数</t>
        </is>
      </c>
      <c r="I19" s="7" t="inlineStr">
        <is>
          <t>≤</t>
        </is>
      </c>
      <c r="J19" s="7" t="inlineStr">
        <is>
          <t>5</t>
        </is>
      </c>
      <c r="K19" s="7" t="inlineStr">
        <is>
          <t>次</t>
        </is>
      </c>
      <c r="L19" s="7" t="inlineStr">
        <is>
          <t>20</t>
        </is>
      </c>
      <c r="M19" s="7" t="inlineStr">
        <is>
          <t>反向指标</t>
        </is>
      </c>
    </row>
    <row r="20" ht="52.75" customHeight="1" s="112">
      <c r="A20" s="117" t="n"/>
      <c r="B20" s="146" t="n"/>
      <c r="C20" s="146" t="n"/>
      <c r="D20" s="146" t="n"/>
      <c r="E20" s="146" t="n"/>
      <c r="F20" s="7" t="inlineStr">
        <is>
          <t>产出指标</t>
        </is>
      </c>
      <c r="G20" s="7" t="inlineStr">
        <is>
          <t>质量指标</t>
        </is>
      </c>
      <c r="H20" s="7" t="inlineStr">
        <is>
          <t>预算编制准确率（计算方法为：∣（执行数-预算数）/预算数∣）</t>
        </is>
      </c>
      <c r="I20" s="7" t="inlineStr">
        <is>
          <t>≤</t>
        </is>
      </c>
      <c r="J20" s="7" t="inlineStr">
        <is>
          <t>5</t>
        </is>
      </c>
      <c r="K20" s="7" t="inlineStr">
        <is>
          <t>%</t>
        </is>
      </c>
      <c r="L20" s="7" t="inlineStr">
        <is>
          <t>30</t>
        </is>
      </c>
      <c r="M20" s="7" t="inlineStr">
        <is>
          <t>反向指标</t>
        </is>
      </c>
    </row>
    <row r="21" ht="73.84999999999999" customHeight="1" s="112">
      <c r="A21" s="117" t="n"/>
      <c r="B21" s="146" t="n"/>
      <c r="C21" s="147" t="n"/>
      <c r="D21" s="147" t="n"/>
      <c r="E21" s="147" t="n"/>
      <c r="F21" s="7" t="inlineStr">
        <is>
          <t>效益指标</t>
        </is>
      </c>
      <c r="G21" s="7" t="inlineStr">
        <is>
          <t>经济效益指标</t>
        </is>
      </c>
      <c r="H21" s="7" t="inlineStr">
        <is>
          <t>“三公”经费控制率[计算方法为：（三公经费实际支出数/预算安排数]×100%）</t>
        </is>
      </c>
      <c r="I21" s="7" t="inlineStr">
        <is>
          <t>≤</t>
        </is>
      </c>
      <c r="J21" s="7" t="inlineStr">
        <is>
          <t>100</t>
        </is>
      </c>
      <c r="K21" s="7" t="inlineStr">
        <is>
          <t>%</t>
        </is>
      </c>
      <c r="L21" s="7" t="inlineStr">
        <is>
          <t>20</t>
        </is>
      </c>
      <c r="M21" s="7" t="inlineStr">
        <is>
          <t>反向指标</t>
        </is>
      </c>
    </row>
    <row r="22" ht="73.84999999999999" customHeight="1" s="112">
      <c r="A22" s="117" t="n"/>
      <c r="B22" s="146" t="n"/>
      <c r="C22" s="7" t="inlineStr">
        <is>
          <t>工会经费（行政）</t>
        </is>
      </c>
      <c r="D22" s="9" t="n">
        <v>4.59</v>
      </c>
      <c r="E22" s="7" t="inlineStr">
        <is>
          <t>提高预算编制质量，严格执行预算，保障单位日常运转。</t>
        </is>
      </c>
      <c r="F22" s="7" t="inlineStr">
        <is>
          <t>效益指标</t>
        </is>
      </c>
      <c r="G22" s="7" t="inlineStr">
        <is>
          <t>经济效益指标</t>
        </is>
      </c>
      <c r="H22" s="7" t="inlineStr">
        <is>
          <t>“三公”经费控制率[计算方法为：（三公经费实际支出数/预算安排数]×100%）</t>
        </is>
      </c>
      <c r="I22" s="7" t="inlineStr">
        <is>
          <t>≤</t>
        </is>
      </c>
      <c r="J22" s="7" t="inlineStr">
        <is>
          <t>100</t>
        </is>
      </c>
      <c r="K22" s="7" t="inlineStr">
        <is>
          <t>%</t>
        </is>
      </c>
      <c r="L22" s="7" t="inlineStr">
        <is>
          <t>20</t>
        </is>
      </c>
      <c r="M22" s="7" t="inlineStr">
        <is>
          <t>反向指标</t>
        </is>
      </c>
    </row>
    <row r="23" ht="52.75" customHeight="1" s="112">
      <c r="A23" s="117" t="n"/>
      <c r="B23" s="146" t="n"/>
      <c r="C23" s="146" t="n"/>
      <c r="D23" s="146" t="n"/>
      <c r="E23" s="146" t="n"/>
      <c r="F23" s="7" t="inlineStr">
        <is>
          <t>产出指标</t>
        </is>
      </c>
      <c r="G23" s="7" t="inlineStr">
        <is>
          <t>质量指标</t>
        </is>
      </c>
      <c r="H23" s="7" t="inlineStr">
        <is>
          <t>预算编制准确率（计算方法为：∣（执行数-预算数）/预算数∣）</t>
        </is>
      </c>
      <c r="I23" s="7" t="inlineStr">
        <is>
          <t>≤</t>
        </is>
      </c>
      <c r="J23" s="7" t="inlineStr">
        <is>
          <t>5</t>
        </is>
      </c>
      <c r="K23" s="7" t="inlineStr">
        <is>
          <t>%</t>
        </is>
      </c>
      <c r="L23" s="7" t="inlineStr">
        <is>
          <t>30</t>
        </is>
      </c>
      <c r="M23" s="7" t="inlineStr">
        <is>
          <t>反向指标</t>
        </is>
      </c>
    </row>
    <row r="24" ht="21.1" customHeight="1" s="112">
      <c r="A24" s="117" t="n"/>
      <c r="B24" s="146" t="n"/>
      <c r="C24" s="146" t="n"/>
      <c r="D24" s="146" t="n"/>
      <c r="E24" s="146" t="n"/>
      <c r="F24" s="7" t="inlineStr">
        <is>
          <t>产出指标</t>
        </is>
      </c>
      <c r="G24" s="7" t="inlineStr">
        <is>
          <t>数量指标</t>
        </is>
      </c>
      <c r="H24" s="7" t="inlineStr">
        <is>
          <t>科目调整次数</t>
        </is>
      </c>
      <c r="I24" s="7" t="inlineStr">
        <is>
          <t>≤</t>
        </is>
      </c>
      <c r="J24" s="7" t="inlineStr">
        <is>
          <t>5</t>
        </is>
      </c>
      <c r="K24" s="7" t="inlineStr">
        <is>
          <t>次</t>
        </is>
      </c>
      <c r="L24" s="7" t="inlineStr">
        <is>
          <t>20</t>
        </is>
      </c>
      <c r="M24" s="7" t="inlineStr">
        <is>
          <t>反向指标</t>
        </is>
      </c>
    </row>
    <row r="25" ht="21.1" customHeight="1" s="112">
      <c r="A25" s="117" t="n"/>
      <c r="B25" s="146" t="n"/>
      <c r="C25" s="147" t="n"/>
      <c r="D25" s="147" t="n"/>
      <c r="E25" s="147" t="n"/>
      <c r="F25" s="7" t="inlineStr">
        <is>
          <t>效益指标</t>
        </is>
      </c>
      <c r="G25" s="7" t="inlineStr">
        <is>
          <t>社会效益指标</t>
        </is>
      </c>
      <c r="H25" s="7" t="inlineStr">
        <is>
          <t>运转保障率</t>
        </is>
      </c>
      <c r="I25" s="7" t="inlineStr">
        <is>
          <t>＝</t>
        </is>
      </c>
      <c r="J25" s="7" t="inlineStr">
        <is>
          <t>100</t>
        </is>
      </c>
      <c r="K25" s="7" t="inlineStr">
        <is>
          <t>%</t>
        </is>
      </c>
      <c r="L25" s="7" t="inlineStr">
        <is>
          <t>20</t>
        </is>
      </c>
      <c r="M25" s="7" t="inlineStr">
        <is>
          <t>正向指标</t>
        </is>
      </c>
    </row>
    <row r="26" ht="73.84999999999999" customHeight="1" s="112">
      <c r="A26" s="117" t="n"/>
      <c r="B26" s="146" t="n"/>
      <c r="C26" s="7" t="inlineStr">
        <is>
          <t>工会经费（事业）</t>
        </is>
      </c>
      <c r="D26" s="9" t="n">
        <v>2.84</v>
      </c>
      <c r="E26" s="7" t="inlineStr">
        <is>
          <t>提高预算编制质量，严格执行预算，保障单位日常运转。</t>
        </is>
      </c>
      <c r="F26" s="7" t="inlineStr">
        <is>
          <t>效益指标</t>
        </is>
      </c>
      <c r="G26" s="7" t="inlineStr">
        <is>
          <t>经济效益指标</t>
        </is>
      </c>
      <c r="H26" s="7" t="inlineStr">
        <is>
          <t>“三公”经费控制率[计算方法为：（三公经费实际支出数/预算安排数]×100%）</t>
        </is>
      </c>
      <c r="I26" s="7" t="inlineStr">
        <is>
          <t>≤</t>
        </is>
      </c>
      <c r="J26" s="7" t="inlineStr">
        <is>
          <t>100</t>
        </is>
      </c>
      <c r="K26" s="7" t="inlineStr">
        <is>
          <t>%</t>
        </is>
      </c>
      <c r="L26" s="7" t="inlineStr">
        <is>
          <t>20</t>
        </is>
      </c>
      <c r="M26" s="7" t="inlineStr">
        <is>
          <t>反向指标</t>
        </is>
      </c>
    </row>
    <row r="27" ht="21.1" customHeight="1" s="112">
      <c r="A27" s="117" t="n"/>
      <c r="B27" s="146" t="n"/>
      <c r="C27" s="146" t="n"/>
      <c r="D27" s="146" t="n"/>
      <c r="E27" s="146" t="n"/>
      <c r="F27" s="7" t="inlineStr">
        <is>
          <t>产出指标</t>
        </is>
      </c>
      <c r="G27" s="7" t="inlineStr">
        <is>
          <t>数量指标</t>
        </is>
      </c>
      <c r="H27" s="7" t="inlineStr">
        <is>
          <t>科目调整次数</t>
        </is>
      </c>
      <c r="I27" s="7" t="inlineStr">
        <is>
          <t>≤</t>
        </is>
      </c>
      <c r="J27" s="7" t="inlineStr">
        <is>
          <t>5</t>
        </is>
      </c>
      <c r="K27" s="7" t="inlineStr">
        <is>
          <t>次</t>
        </is>
      </c>
      <c r="L27" s="7" t="inlineStr">
        <is>
          <t>20</t>
        </is>
      </c>
      <c r="M27" s="7" t="inlineStr">
        <is>
          <t>反向指标</t>
        </is>
      </c>
    </row>
    <row r="28" ht="52.75" customHeight="1" s="112">
      <c r="A28" s="117" t="n"/>
      <c r="B28" s="146" t="n"/>
      <c r="C28" s="146" t="n"/>
      <c r="D28" s="146" t="n"/>
      <c r="E28" s="146" t="n"/>
      <c r="F28" s="7" t="inlineStr">
        <is>
          <t>产出指标</t>
        </is>
      </c>
      <c r="G28" s="7" t="inlineStr">
        <is>
          <t>质量指标</t>
        </is>
      </c>
      <c r="H28" s="7" t="inlineStr">
        <is>
          <t>预算编制准确率（计算方法为：∣（执行数-预算数）/预算数∣）</t>
        </is>
      </c>
      <c r="I28" s="7" t="inlineStr">
        <is>
          <t>≤</t>
        </is>
      </c>
      <c r="J28" s="7" t="inlineStr">
        <is>
          <t>5</t>
        </is>
      </c>
      <c r="K28" s="7" t="inlineStr">
        <is>
          <t>%</t>
        </is>
      </c>
      <c r="L28" s="7" t="inlineStr">
        <is>
          <t>30</t>
        </is>
      </c>
      <c r="M28" s="7" t="inlineStr">
        <is>
          <t>反向指标</t>
        </is>
      </c>
    </row>
    <row r="29" ht="21.1" customHeight="1" s="112">
      <c r="A29" s="117" t="n"/>
      <c r="B29" s="146" t="n"/>
      <c r="C29" s="147" t="n"/>
      <c r="D29" s="147" t="n"/>
      <c r="E29" s="147" t="n"/>
      <c r="F29" s="7" t="inlineStr">
        <is>
          <t>效益指标</t>
        </is>
      </c>
      <c r="G29" s="7" t="inlineStr">
        <is>
          <t>社会效益指标</t>
        </is>
      </c>
      <c r="H29" s="7" t="inlineStr">
        <is>
          <t>运转保障率</t>
        </is>
      </c>
      <c r="I29" s="7" t="inlineStr">
        <is>
          <t>＝</t>
        </is>
      </c>
      <c r="J29" s="7" t="inlineStr">
        <is>
          <t>100</t>
        </is>
      </c>
      <c r="K29" s="7" t="inlineStr">
        <is>
          <t>%</t>
        </is>
      </c>
      <c r="L29" s="7" t="inlineStr">
        <is>
          <t>20</t>
        </is>
      </c>
      <c r="M29" s="7" t="inlineStr">
        <is>
          <t>正向指标</t>
        </is>
      </c>
    </row>
    <row r="30" ht="21.1" customHeight="1" s="112">
      <c r="A30" s="117" t="n"/>
      <c r="B30" s="146" t="n"/>
      <c r="C30" s="7" t="inlineStr">
        <is>
          <t>历史遗留问题化解经费（土地租金）</t>
        </is>
      </c>
      <c r="D30" s="9" t="n">
        <v>225.87</v>
      </c>
      <c r="E30" s="7" t="inlineStr">
        <is>
          <t>历史遗留问题土地租金项目完成时间不大于365天，预算使用金额不大于2258700元，解决土地亩数不小于1175亩，维护社会稳定完成情况为优，群众满意度不小于90%。</t>
        </is>
      </c>
      <c r="F30" s="7" t="inlineStr">
        <is>
          <t>效益指标</t>
        </is>
      </c>
      <c r="G30" s="7" t="inlineStr">
        <is>
          <t>社会效益指标</t>
        </is>
      </c>
      <c r="H30" s="7" t="inlineStr">
        <is>
          <t>维护社会稳定</t>
        </is>
      </c>
      <c r="I30" s="7" t="inlineStr">
        <is>
          <t>定性</t>
        </is>
      </c>
      <c r="J30" s="7" t="inlineStr">
        <is>
          <t>优良</t>
        </is>
      </c>
      <c r="K30" s="7" t="n"/>
      <c r="L30" s="7" t="inlineStr">
        <is>
          <t>20</t>
        </is>
      </c>
      <c r="M30" s="7" t="n"/>
    </row>
    <row r="31" ht="21.1" customHeight="1" s="112">
      <c r="A31" s="117" t="n"/>
      <c r="B31" s="146" t="n"/>
      <c r="C31" s="146" t="n"/>
      <c r="D31" s="146" t="n"/>
      <c r="E31" s="146" t="n"/>
      <c r="F31" s="7" t="inlineStr">
        <is>
          <t>满意度指标</t>
        </is>
      </c>
      <c r="G31" s="7" t="inlineStr">
        <is>
          <t>服务对象满意度指标</t>
        </is>
      </c>
      <c r="H31" s="7" t="inlineStr">
        <is>
          <t>群众满意度</t>
        </is>
      </c>
      <c r="I31" s="7" t="inlineStr">
        <is>
          <t>≥</t>
        </is>
      </c>
      <c r="J31" s="7" t="inlineStr">
        <is>
          <t>90</t>
        </is>
      </c>
      <c r="K31" s="7" t="inlineStr">
        <is>
          <t>%</t>
        </is>
      </c>
      <c r="L31" s="7" t="inlineStr">
        <is>
          <t>10</t>
        </is>
      </c>
      <c r="M31" s="7" t="n"/>
    </row>
    <row r="32" ht="21.1" customHeight="1" s="112">
      <c r="A32" s="117" t="n"/>
      <c r="B32" s="146" t="n"/>
      <c r="C32" s="146" t="n"/>
      <c r="D32" s="146" t="n"/>
      <c r="E32" s="146" t="n"/>
      <c r="F32" s="7" t="inlineStr">
        <is>
          <t>产出指标</t>
        </is>
      </c>
      <c r="G32" s="7" t="inlineStr">
        <is>
          <t>时效指标</t>
        </is>
      </c>
      <c r="H32" s="7" t="inlineStr">
        <is>
          <t>项目完成时间</t>
        </is>
      </c>
      <c r="I32" s="7" t="inlineStr">
        <is>
          <t>≤</t>
        </is>
      </c>
      <c r="J32" s="7" t="inlineStr">
        <is>
          <t>365</t>
        </is>
      </c>
      <c r="K32" s="7" t="inlineStr">
        <is>
          <t>天</t>
        </is>
      </c>
      <c r="L32" s="7" t="inlineStr">
        <is>
          <t>20</t>
        </is>
      </c>
      <c r="M32" s="7" t="n"/>
    </row>
    <row r="33" ht="21.1" customHeight="1" s="112">
      <c r="A33" s="117" t="n"/>
      <c r="B33" s="146" t="n"/>
      <c r="C33" s="146" t="n"/>
      <c r="D33" s="146" t="n"/>
      <c r="E33" s="146" t="n"/>
      <c r="F33" s="7" t="inlineStr">
        <is>
          <t>产出指标</t>
        </is>
      </c>
      <c r="G33" s="7" t="inlineStr">
        <is>
          <t>数量指标</t>
        </is>
      </c>
      <c r="H33" s="7" t="inlineStr">
        <is>
          <t>解决土地亩数</t>
        </is>
      </c>
      <c r="I33" s="7" t="inlineStr">
        <is>
          <t>≥</t>
        </is>
      </c>
      <c r="J33" s="7" t="inlineStr">
        <is>
          <t>1175</t>
        </is>
      </c>
      <c r="K33" s="7" t="inlineStr">
        <is>
          <t>亩</t>
        </is>
      </c>
      <c r="L33" s="7" t="inlineStr">
        <is>
          <t>20</t>
        </is>
      </c>
      <c r="M33" s="7" t="n"/>
    </row>
    <row r="34" ht="22.6" customHeight="1" s="112">
      <c r="A34" s="117" t="n"/>
      <c r="B34" s="146" t="n"/>
      <c r="C34" s="147" t="n"/>
      <c r="D34" s="147" t="n"/>
      <c r="E34" s="147" t="n"/>
      <c r="F34" s="7" t="inlineStr">
        <is>
          <t>成本指标</t>
        </is>
      </c>
      <c r="G34" s="7" t="inlineStr">
        <is>
          <t>经济成本指标</t>
        </is>
      </c>
      <c r="H34" s="7" t="inlineStr">
        <is>
          <t>项目预算控制数</t>
        </is>
      </c>
      <c r="I34" s="7" t="inlineStr">
        <is>
          <t>≤</t>
        </is>
      </c>
      <c r="J34" s="7" t="inlineStr">
        <is>
          <t>2258700</t>
        </is>
      </c>
      <c r="K34" s="7" t="inlineStr">
        <is>
          <t>元</t>
        </is>
      </c>
      <c r="L34" s="7" t="inlineStr">
        <is>
          <t>20</t>
        </is>
      </c>
      <c r="M34" s="7" t="n"/>
    </row>
    <row r="35" ht="21.1" customHeight="1" s="112">
      <c r="A35" s="117" t="n"/>
      <c r="B35" s="146" t="n"/>
      <c r="C35" s="7" t="inlineStr">
        <is>
          <t>公共卫生特别服务岗位经费</t>
        </is>
      </c>
      <c r="D35" s="9" t="n">
        <v>13.48</v>
      </c>
      <c r="E35" s="7" t="inlineStr">
        <is>
          <t>镇（街道）公共卫生特别服务岗位经费项目完成时间不大于365天，预算使用金额不大于134841.12元，发放人数为2人，取得的社会效益完成情况为优，公共卫生特别服务岗位满意度为100%。</t>
        </is>
      </c>
      <c r="F35" s="7" t="inlineStr">
        <is>
          <t>效益指标</t>
        </is>
      </c>
      <c r="G35" s="7" t="inlineStr">
        <is>
          <t>社会效益指标</t>
        </is>
      </c>
      <c r="H35" s="7" t="inlineStr">
        <is>
          <t>取得的社会效益</t>
        </is>
      </c>
      <c r="I35" s="7" t="inlineStr">
        <is>
          <t>定性</t>
        </is>
      </c>
      <c r="J35" s="7" t="inlineStr">
        <is>
          <t>优良</t>
        </is>
      </c>
      <c r="K35" s="7" t="n"/>
      <c r="L35" s="7" t="inlineStr">
        <is>
          <t>20</t>
        </is>
      </c>
      <c r="M35" s="7" t="n"/>
    </row>
    <row r="36" ht="22.6" customHeight="1" s="112">
      <c r="A36" s="117" t="n"/>
      <c r="B36" s="146" t="n"/>
      <c r="C36" s="146" t="n"/>
      <c r="D36" s="146" t="n"/>
      <c r="E36" s="146" t="n"/>
      <c r="F36" s="7" t="inlineStr">
        <is>
          <t>成本指标</t>
        </is>
      </c>
      <c r="G36" s="7" t="inlineStr">
        <is>
          <t>经济成本指标</t>
        </is>
      </c>
      <c r="H36" s="7" t="inlineStr">
        <is>
          <t>预算控制数</t>
        </is>
      </c>
      <c r="I36" s="7" t="inlineStr">
        <is>
          <t>≤</t>
        </is>
      </c>
      <c r="J36" s="7" t="inlineStr">
        <is>
          <t>134841.12</t>
        </is>
      </c>
      <c r="K36" s="7" t="inlineStr">
        <is>
          <t>元</t>
        </is>
      </c>
      <c r="L36" s="7" t="inlineStr">
        <is>
          <t>20</t>
        </is>
      </c>
      <c r="M36" s="7" t="n"/>
    </row>
    <row r="37" ht="21.1" customHeight="1" s="112">
      <c r="A37" s="117" t="n"/>
      <c r="B37" s="146" t="n"/>
      <c r="C37" s="146" t="n"/>
      <c r="D37" s="146" t="n"/>
      <c r="E37" s="146" t="n"/>
      <c r="F37" s="7" t="inlineStr">
        <is>
          <t>产出指标</t>
        </is>
      </c>
      <c r="G37" s="7" t="inlineStr">
        <is>
          <t>数量指标</t>
        </is>
      </c>
      <c r="H37" s="7" t="inlineStr">
        <is>
          <t>发放人数</t>
        </is>
      </c>
      <c r="I37" s="7" t="inlineStr">
        <is>
          <t>＝</t>
        </is>
      </c>
      <c r="J37" s="7" t="inlineStr">
        <is>
          <t>2</t>
        </is>
      </c>
      <c r="K37" s="7" t="inlineStr">
        <is>
          <t>人</t>
        </is>
      </c>
      <c r="L37" s="7" t="inlineStr">
        <is>
          <t>20</t>
        </is>
      </c>
      <c r="M37" s="7" t="n"/>
    </row>
    <row r="38" ht="31.65" customHeight="1" s="112">
      <c r="A38" s="117" t="n"/>
      <c r="B38" s="146" t="n"/>
      <c r="C38" s="146" t="n"/>
      <c r="D38" s="146" t="n"/>
      <c r="E38" s="146" t="n"/>
      <c r="F38" s="7" t="inlineStr">
        <is>
          <t>满意度指标</t>
        </is>
      </c>
      <c r="G38" s="7" t="inlineStr">
        <is>
          <t>服务对象满意度指标</t>
        </is>
      </c>
      <c r="H38" s="7" t="inlineStr">
        <is>
          <t>公共卫生特别服务岗位满意度</t>
        </is>
      </c>
      <c r="I38" s="7" t="inlineStr">
        <is>
          <t>≥</t>
        </is>
      </c>
      <c r="J38" s="7" t="inlineStr">
        <is>
          <t>100</t>
        </is>
      </c>
      <c r="K38" s="7" t="inlineStr">
        <is>
          <t>%</t>
        </is>
      </c>
      <c r="L38" s="7" t="inlineStr">
        <is>
          <t>10</t>
        </is>
      </c>
      <c r="M38" s="7" t="n"/>
    </row>
    <row r="39" ht="21.1" customHeight="1" s="112">
      <c r="A39" s="117" t="n"/>
      <c r="B39" s="146" t="n"/>
      <c r="C39" s="147" t="n"/>
      <c r="D39" s="147" t="n"/>
      <c r="E39" s="147" t="n"/>
      <c r="F39" s="7" t="inlineStr">
        <is>
          <t>产出指标</t>
        </is>
      </c>
      <c r="G39" s="7" t="inlineStr">
        <is>
          <t>时效指标</t>
        </is>
      </c>
      <c r="H39" s="7" t="inlineStr">
        <is>
          <t>项目完成时间</t>
        </is>
      </c>
      <c r="I39" s="7" t="inlineStr">
        <is>
          <t>≤</t>
        </is>
      </c>
      <c r="J39" s="7" t="inlineStr">
        <is>
          <t>365</t>
        </is>
      </c>
      <c r="K39" s="7" t="inlineStr">
        <is>
          <t>天</t>
        </is>
      </c>
      <c r="L39" s="7" t="inlineStr">
        <is>
          <t>20</t>
        </is>
      </c>
      <c r="M39" s="7" t="n"/>
    </row>
    <row r="40" ht="21.1" customHeight="1" s="112">
      <c r="A40" s="117" t="n"/>
      <c r="B40" s="146" t="n"/>
      <c r="C40" s="7" t="inlineStr">
        <is>
          <t>村级公共服务经费补助资金</t>
        </is>
      </c>
      <c r="D40" s="9" t="n">
        <v>60.53</v>
      </c>
      <c r="E40" s="7" t="inlineStr">
        <is>
          <t>保障辖区内村8个村（社区）公共服务运行正常运转，保证村（社区）公共基础设施的维修维护及环境美化，方便村（社区）群众出行。</t>
        </is>
      </c>
      <c r="F40" s="7" t="inlineStr">
        <is>
          <t>成本指标</t>
        </is>
      </c>
      <c r="G40" s="7" t="inlineStr">
        <is>
          <t>经济成本指标</t>
        </is>
      </c>
      <c r="H40" s="7" t="inlineStr">
        <is>
          <t>预算控制数</t>
        </is>
      </c>
      <c r="I40" s="7" t="inlineStr">
        <is>
          <t>≤</t>
        </is>
      </c>
      <c r="J40" s="7" t="inlineStr">
        <is>
          <t>605333</t>
        </is>
      </c>
      <c r="K40" s="7" t="inlineStr">
        <is>
          <t>元</t>
        </is>
      </c>
      <c r="L40" s="7" t="inlineStr">
        <is>
          <t>20</t>
        </is>
      </c>
      <c r="M40" s="7" t="n"/>
    </row>
    <row r="41" ht="21.1" customHeight="1" s="112">
      <c r="A41" s="117" t="n"/>
      <c r="B41" s="146" t="n"/>
      <c r="C41" s="146" t="n"/>
      <c r="D41" s="146" t="n"/>
      <c r="E41" s="146" t="n"/>
      <c r="F41" s="7" t="inlineStr">
        <is>
          <t>产出指标</t>
        </is>
      </c>
      <c r="G41" s="7" t="inlineStr">
        <is>
          <t>数量指标</t>
        </is>
      </c>
      <c r="H41" s="7" t="inlineStr">
        <is>
          <t>村（社区）个数</t>
        </is>
      </c>
      <c r="I41" s="7" t="inlineStr">
        <is>
          <t>＝</t>
        </is>
      </c>
      <c r="J41" s="7" t="inlineStr">
        <is>
          <t>8</t>
        </is>
      </c>
      <c r="K41" s="7" t="inlineStr">
        <is>
          <t>个</t>
        </is>
      </c>
      <c r="L41" s="7" t="inlineStr">
        <is>
          <t>20</t>
        </is>
      </c>
      <c r="M41" s="7" t="n"/>
    </row>
    <row r="42" ht="21.1" customHeight="1" s="112">
      <c r="A42" s="117" t="n"/>
      <c r="B42" s="146" t="n"/>
      <c r="C42" s="146" t="n"/>
      <c r="D42" s="146" t="n"/>
      <c r="E42" s="146" t="n"/>
      <c r="F42" s="7" t="inlineStr">
        <is>
          <t>效益指标</t>
        </is>
      </c>
      <c r="G42" s="7" t="inlineStr">
        <is>
          <t>社会效益指标</t>
        </is>
      </c>
      <c r="H42" s="7" t="inlineStr">
        <is>
          <t>提高村（社区）村容村貌</t>
        </is>
      </c>
      <c r="I42" s="7" t="inlineStr">
        <is>
          <t>定性</t>
        </is>
      </c>
      <c r="J42" s="7" t="inlineStr">
        <is>
          <t>优良</t>
        </is>
      </c>
      <c r="K42" s="7" t="inlineStr">
        <is>
          <t>其他</t>
        </is>
      </c>
      <c r="L42" s="7" t="inlineStr">
        <is>
          <t>20</t>
        </is>
      </c>
      <c r="M42" s="7" t="n"/>
    </row>
    <row r="43" ht="21.1" customHeight="1" s="112">
      <c r="A43" s="117" t="n"/>
      <c r="B43" s="146" t="n"/>
      <c r="C43" s="146" t="n"/>
      <c r="D43" s="146" t="n"/>
      <c r="E43" s="146" t="n"/>
      <c r="F43" s="7" t="inlineStr">
        <is>
          <t>满意度指标</t>
        </is>
      </c>
      <c r="G43" s="7" t="inlineStr">
        <is>
          <t>服务对象满意度指标</t>
        </is>
      </c>
      <c r="H43" s="7" t="inlineStr">
        <is>
          <t>群众满意度</t>
        </is>
      </c>
      <c r="I43" s="7" t="inlineStr">
        <is>
          <t>≥</t>
        </is>
      </c>
      <c r="J43" s="7" t="inlineStr">
        <is>
          <t>90</t>
        </is>
      </c>
      <c r="K43" s="7" t="inlineStr">
        <is>
          <t>%</t>
        </is>
      </c>
      <c r="L43" s="7" t="inlineStr">
        <is>
          <t>10</t>
        </is>
      </c>
      <c r="M43" s="7" t="n"/>
    </row>
    <row r="44" ht="21.1" customHeight="1" s="112">
      <c r="A44" s="117" t="n"/>
      <c r="B44" s="146" t="n"/>
      <c r="C44" s="147" t="n"/>
      <c r="D44" s="147" t="n"/>
      <c r="E44" s="147" t="n"/>
      <c r="F44" s="7" t="inlineStr">
        <is>
          <t>产出指标</t>
        </is>
      </c>
      <c r="G44" s="7" t="inlineStr">
        <is>
          <t>时效指标</t>
        </is>
      </c>
      <c r="H44" s="7" t="inlineStr">
        <is>
          <t>项目完成时间</t>
        </is>
      </c>
      <c r="I44" s="7" t="inlineStr">
        <is>
          <t>≤</t>
        </is>
      </c>
      <c r="J44" s="7" t="inlineStr">
        <is>
          <t>365</t>
        </is>
      </c>
      <c r="K44" s="7" t="inlineStr">
        <is>
          <t>天</t>
        </is>
      </c>
      <c r="L44" s="7" t="inlineStr">
        <is>
          <t>20</t>
        </is>
      </c>
      <c r="M44" s="7" t="n"/>
    </row>
    <row r="45" ht="28.6" customHeight="1" s="112">
      <c r="A45" s="117" t="n"/>
      <c r="B45" s="146" t="n"/>
      <c r="C45" s="7" t="inlineStr">
        <is>
          <t>社会事业经费</t>
        </is>
      </c>
      <c r="D45" s="9" t="n">
        <v>20.15</v>
      </c>
      <c r="E45" s="7" t="inlineStr">
        <is>
          <t>社会事业经费包含人大及民政经费，其完成时间小于365天，使用金额不大于201546元，医疗救助人数不少于15人，低保评审人数不少于500人，人大会议开展次数大于等于2次，为低保人员提供保障服务及保障人民当家作主为优，人民满意度大于等于90%，充分发挥乡镇人大在保障人民当家作主、促进经济社会发展、保障低保评审、医疗救助、计生特扶等工作正常开展，使全镇民政、卫计等工作更上一个台阶。</t>
        </is>
      </c>
      <c r="F45" s="7" t="inlineStr">
        <is>
          <t>成本指标</t>
        </is>
      </c>
      <c r="G45" s="7" t="inlineStr">
        <is>
          <t>经济成本指标</t>
        </is>
      </c>
      <c r="H45" s="7" t="inlineStr">
        <is>
          <t>预算控制数</t>
        </is>
      </c>
      <c r="I45" s="7" t="inlineStr">
        <is>
          <t>≤</t>
        </is>
      </c>
      <c r="J45" s="7" t="inlineStr">
        <is>
          <t>201546</t>
        </is>
      </c>
      <c r="K45" s="7" t="inlineStr">
        <is>
          <t>元</t>
        </is>
      </c>
      <c r="L45" s="7" t="inlineStr">
        <is>
          <t>20</t>
        </is>
      </c>
      <c r="M45" s="7" t="n"/>
    </row>
    <row r="46" ht="28.6" customHeight="1" s="112">
      <c r="A46" s="117" t="n"/>
      <c r="B46" s="146" t="n"/>
      <c r="C46" s="146" t="n"/>
      <c r="D46" s="146" t="n"/>
      <c r="E46" s="146" t="n"/>
      <c r="F46" s="7" t="inlineStr">
        <is>
          <t>产出指标</t>
        </is>
      </c>
      <c r="G46" s="7" t="inlineStr">
        <is>
          <t>数量指标</t>
        </is>
      </c>
      <c r="H46" s="7" t="inlineStr">
        <is>
          <t>人大会议开展次数</t>
        </is>
      </c>
      <c r="I46" s="7" t="inlineStr">
        <is>
          <t>≥</t>
        </is>
      </c>
      <c r="J46" s="7" t="inlineStr">
        <is>
          <t>2</t>
        </is>
      </c>
      <c r="K46" s="7" t="inlineStr">
        <is>
          <t>次</t>
        </is>
      </c>
      <c r="L46" s="7" t="inlineStr">
        <is>
          <t>10</t>
        </is>
      </c>
      <c r="M46" s="7" t="n"/>
    </row>
    <row r="47" ht="28.6" customHeight="1" s="112">
      <c r="A47" s="117" t="n"/>
      <c r="B47" s="146" t="n"/>
      <c r="C47" s="146" t="n"/>
      <c r="D47" s="146" t="n"/>
      <c r="E47" s="146" t="n"/>
      <c r="F47" s="7" t="inlineStr">
        <is>
          <t>产出指标</t>
        </is>
      </c>
      <c r="G47" s="7" t="inlineStr">
        <is>
          <t>时效指标</t>
        </is>
      </c>
      <c r="H47" s="7" t="inlineStr">
        <is>
          <t>完成时间</t>
        </is>
      </c>
      <c r="I47" s="7" t="inlineStr">
        <is>
          <t>≤</t>
        </is>
      </c>
      <c r="J47" s="7" t="inlineStr">
        <is>
          <t>365</t>
        </is>
      </c>
      <c r="K47" s="7" t="inlineStr">
        <is>
          <t>天</t>
        </is>
      </c>
      <c r="L47" s="7" t="inlineStr">
        <is>
          <t>10</t>
        </is>
      </c>
      <c r="M47" s="7" t="n"/>
    </row>
    <row r="48" ht="28.6" customHeight="1" s="112">
      <c r="A48" s="117" t="n"/>
      <c r="B48" s="146" t="n"/>
      <c r="C48" s="146" t="n"/>
      <c r="D48" s="146" t="n"/>
      <c r="E48" s="146" t="n"/>
      <c r="F48" s="7" t="inlineStr">
        <is>
          <t>产出指标</t>
        </is>
      </c>
      <c r="G48" s="7" t="inlineStr">
        <is>
          <t>数量指标</t>
        </is>
      </c>
      <c r="H48" s="7" t="inlineStr">
        <is>
          <t>医疗救助人数</t>
        </is>
      </c>
      <c r="I48" s="7" t="inlineStr">
        <is>
          <t>≥</t>
        </is>
      </c>
      <c r="J48" s="7" t="inlineStr">
        <is>
          <t>15</t>
        </is>
      </c>
      <c r="K48" s="7" t="inlineStr">
        <is>
          <t>人</t>
        </is>
      </c>
      <c r="L48" s="7" t="inlineStr">
        <is>
          <t>10</t>
        </is>
      </c>
      <c r="M48" s="7" t="n"/>
    </row>
    <row r="49" ht="28.6" customHeight="1" s="112">
      <c r="A49" s="117" t="n"/>
      <c r="B49" s="146" t="n"/>
      <c r="C49" s="146" t="n"/>
      <c r="D49" s="146" t="n"/>
      <c r="E49" s="146" t="n"/>
      <c r="F49" s="7" t="inlineStr">
        <is>
          <t>产出指标</t>
        </is>
      </c>
      <c r="G49" s="7" t="inlineStr">
        <is>
          <t>数量指标</t>
        </is>
      </c>
      <c r="H49" s="7" t="inlineStr">
        <is>
          <t>低保评审人数</t>
        </is>
      </c>
      <c r="I49" s="7" t="inlineStr">
        <is>
          <t>≥</t>
        </is>
      </c>
      <c r="J49" s="7" t="inlineStr">
        <is>
          <t>500</t>
        </is>
      </c>
      <c r="K49" s="7" t="inlineStr">
        <is>
          <t>人</t>
        </is>
      </c>
      <c r="L49" s="7" t="inlineStr">
        <is>
          <t>10</t>
        </is>
      </c>
      <c r="M49" s="7" t="n"/>
    </row>
    <row r="50" ht="28.6" customHeight="1" s="112">
      <c r="A50" s="117" t="n"/>
      <c r="B50" s="146" t="n"/>
      <c r="C50" s="146" t="n"/>
      <c r="D50" s="146" t="n"/>
      <c r="E50" s="146" t="n"/>
      <c r="F50" s="7" t="inlineStr">
        <is>
          <t>满意度指标</t>
        </is>
      </c>
      <c r="G50" s="7" t="inlineStr">
        <is>
          <t>服务对象满意度指标</t>
        </is>
      </c>
      <c r="H50" s="7" t="inlineStr">
        <is>
          <t>群众满意度</t>
        </is>
      </c>
      <c r="I50" s="7" t="inlineStr">
        <is>
          <t>≥</t>
        </is>
      </c>
      <c r="J50" s="7" t="inlineStr">
        <is>
          <t>90</t>
        </is>
      </c>
      <c r="K50" s="7" t="inlineStr">
        <is>
          <t>%</t>
        </is>
      </c>
      <c r="L50" s="7" t="inlineStr">
        <is>
          <t>10</t>
        </is>
      </c>
      <c r="M50" s="7" t="n"/>
    </row>
    <row r="51" ht="42.2" customHeight="1" s="112">
      <c r="A51" s="117" t="n"/>
      <c r="B51" s="146" t="n"/>
      <c r="C51" s="147" t="n"/>
      <c r="D51" s="147" t="n"/>
      <c r="E51" s="147" t="n"/>
      <c r="F51" s="7" t="inlineStr">
        <is>
          <t>效益指标</t>
        </is>
      </c>
      <c r="G51" s="7" t="inlineStr">
        <is>
          <t>社会效益指标</t>
        </is>
      </c>
      <c r="H51" s="7" t="inlineStr">
        <is>
          <t>为低保人员提供保障服务及保障人民当家作主</t>
        </is>
      </c>
      <c r="I51" s="7" t="inlineStr">
        <is>
          <t>定性</t>
        </is>
      </c>
      <c r="J51" s="7" t="inlineStr">
        <is>
          <t>优良</t>
        </is>
      </c>
      <c r="K51" s="7" t="n"/>
      <c r="L51" s="7" t="inlineStr">
        <is>
          <t>20</t>
        </is>
      </c>
      <c r="M51" s="7" t="n"/>
    </row>
    <row r="52" ht="31.65" customHeight="1" s="112">
      <c r="A52" s="117" t="n"/>
      <c r="B52" s="146" t="n"/>
      <c r="C52" s="7" t="inlineStr">
        <is>
          <t>志愿兵经费</t>
        </is>
      </c>
      <c r="D52" s="9" t="n">
        <v>7.51</v>
      </c>
      <c r="E52" s="7" t="inlineStr">
        <is>
          <t>志愿兵经费-退伍军人费用完成时间不大于365天，发放人数为1人，使用金额不大于72511.48元，保障退伍军人优待工作开展情况为优，退伍军人和其他优抚对象满意度大于等于90%，为协调退伍军人就业创业、做好服务站工作等提供优质服务。</t>
        </is>
      </c>
      <c r="F52" s="7" t="inlineStr">
        <is>
          <t>满意度指标</t>
        </is>
      </c>
      <c r="G52" s="7" t="inlineStr">
        <is>
          <t>服务对象满意度指标</t>
        </is>
      </c>
      <c r="H52" s="7" t="inlineStr">
        <is>
          <t>退役军人和其他优抚对象满意度</t>
        </is>
      </c>
      <c r="I52" s="7" t="inlineStr">
        <is>
          <t>≥</t>
        </is>
      </c>
      <c r="J52" s="7" t="inlineStr">
        <is>
          <t>90</t>
        </is>
      </c>
      <c r="K52" s="7" t="inlineStr">
        <is>
          <t>%</t>
        </is>
      </c>
      <c r="L52" s="7" t="inlineStr">
        <is>
          <t>10</t>
        </is>
      </c>
      <c r="M52" s="7" t="n"/>
    </row>
    <row r="53" ht="25.3" customHeight="1" s="112">
      <c r="A53" s="117" t="n"/>
      <c r="B53" s="146" t="n"/>
      <c r="C53" s="146" t="n"/>
      <c r="D53" s="146" t="n"/>
      <c r="E53" s="146" t="n"/>
      <c r="F53" s="7" t="inlineStr">
        <is>
          <t>产出指标</t>
        </is>
      </c>
      <c r="G53" s="7" t="inlineStr">
        <is>
          <t>时效指标</t>
        </is>
      </c>
      <c r="H53" s="7" t="inlineStr">
        <is>
          <t>完成时间</t>
        </is>
      </c>
      <c r="I53" s="7" t="inlineStr">
        <is>
          <t>≤</t>
        </is>
      </c>
      <c r="J53" s="7" t="inlineStr">
        <is>
          <t>365</t>
        </is>
      </c>
      <c r="K53" s="7" t="inlineStr">
        <is>
          <t>天</t>
        </is>
      </c>
      <c r="L53" s="7" t="inlineStr">
        <is>
          <t>20</t>
        </is>
      </c>
      <c r="M53" s="7" t="n"/>
    </row>
    <row r="54" ht="25.3" customHeight="1" s="112">
      <c r="A54" s="117" t="n"/>
      <c r="B54" s="146" t="n"/>
      <c r="C54" s="146" t="n"/>
      <c r="D54" s="146" t="n"/>
      <c r="E54" s="146" t="n"/>
      <c r="F54" s="7" t="inlineStr">
        <is>
          <t>成本指标</t>
        </is>
      </c>
      <c r="G54" s="7" t="inlineStr">
        <is>
          <t>经济成本指标</t>
        </is>
      </c>
      <c r="H54" s="7" t="inlineStr">
        <is>
          <t>预算控制数</t>
        </is>
      </c>
      <c r="I54" s="7" t="inlineStr">
        <is>
          <t>≤</t>
        </is>
      </c>
      <c r="J54" s="7" t="inlineStr">
        <is>
          <t>75116.94</t>
        </is>
      </c>
      <c r="K54" s="7" t="inlineStr">
        <is>
          <t>元</t>
        </is>
      </c>
      <c r="L54" s="7" t="inlineStr">
        <is>
          <t>20</t>
        </is>
      </c>
      <c r="M54" s="7" t="n"/>
    </row>
    <row r="55" ht="25.3" customHeight="1" s="112">
      <c r="A55" s="117" t="n"/>
      <c r="B55" s="146" t="n"/>
      <c r="C55" s="146" t="n"/>
      <c r="D55" s="146" t="n"/>
      <c r="E55" s="146" t="n"/>
      <c r="F55" s="7" t="inlineStr">
        <is>
          <t>效益指标</t>
        </is>
      </c>
      <c r="G55" s="7" t="inlineStr">
        <is>
          <t>社会效益指标</t>
        </is>
      </c>
      <c r="H55" s="7" t="inlineStr">
        <is>
          <t>保障退伍军人优待</t>
        </is>
      </c>
      <c r="I55" s="7" t="inlineStr">
        <is>
          <t>定性</t>
        </is>
      </c>
      <c r="J55" s="7" t="inlineStr">
        <is>
          <t>优良</t>
        </is>
      </c>
      <c r="K55" s="7" t="n"/>
      <c r="L55" s="7" t="inlineStr">
        <is>
          <t>20</t>
        </is>
      </c>
      <c r="M55" s="7" t="n"/>
    </row>
    <row r="56" ht="25.3" customHeight="1" s="112">
      <c r="A56" s="117" t="n"/>
      <c r="B56" s="146" t="n"/>
      <c r="C56" s="147" t="n"/>
      <c r="D56" s="147" t="n"/>
      <c r="E56" s="147" t="n"/>
      <c r="F56" s="7" t="inlineStr">
        <is>
          <t>产出指标</t>
        </is>
      </c>
      <c r="G56" s="7" t="inlineStr">
        <is>
          <t>数量指标</t>
        </is>
      </c>
      <c r="H56" s="7" t="inlineStr">
        <is>
          <t>发放人数</t>
        </is>
      </c>
      <c r="I56" s="7" t="inlineStr">
        <is>
          <t>＝</t>
        </is>
      </c>
      <c r="J56" s="7" t="inlineStr">
        <is>
          <t>1</t>
        </is>
      </c>
      <c r="K56" s="7" t="inlineStr">
        <is>
          <t>人</t>
        </is>
      </c>
      <c r="L56" s="7" t="inlineStr">
        <is>
          <t>20</t>
        </is>
      </c>
      <c r="M56" s="7" t="n"/>
    </row>
    <row r="57" ht="21.1" customHeight="1" s="112">
      <c r="A57" s="117" t="n"/>
      <c r="B57" s="146" t="n"/>
      <c r="C57" s="7" t="inlineStr">
        <is>
          <t>社会治安综合治理经费</t>
        </is>
      </c>
      <c r="D57" s="9" t="n">
        <v>33.59</v>
      </c>
      <c r="E57" s="7" t="inlineStr">
        <is>
          <t>社会治安综合治理经费完成时间不大于365天，预算使用金额不大于335910元，每日派出所治安巡逻次数不少于3次，维护辖区内社会治安稳定和优化社会发展环境完成情况为优，群众对治安环境满意度大于等于90%。</t>
        </is>
      </c>
      <c r="F57" s="7" t="inlineStr">
        <is>
          <t>满意度指标</t>
        </is>
      </c>
      <c r="G57" s="7" t="inlineStr">
        <is>
          <t>服务对象满意度指标</t>
        </is>
      </c>
      <c r="H57" s="7" t="inlineStr">
        <is>
          <t>群众对治安环境满意度</t>
        </is>
      </c>
      <c r="I57" s="7" t="inlineStr">
        <is>
          <t>≥</t>
        </is>
      </c>
      <c r="J57" s="7" t="inlineStr">
        <is>
          <t>90</t>
        </is>
      </c>
      <c r="K57" s="7" t="inlineStr">
        <is>
          <t>%</t>
        </is>
      </c>
      <c r="L57" s="7" t="inlineStr">
        <is>
          <t>10</t>
        </is>
      </c>
      <c r="M57" s="7" t="n"/>
    </row>
    <row r="58" ht="21.1" customHeight="1" s="112">
      <c r="A58" s="117" t="n"/>
      <c r="B58" s="146" t="n"/>
      <c r="C58" s="146" t="n"/>
      <c r="D58" s="146" t="n"/>
      <c r="E58" s="146" t="n"/>
      <c r="F58" s="7" t="inlineStr">
        <is>
          <t>产出指标</t>
        </is>
      </c>
      <c r="G58" s="7" t="inlineStr">
        <is>
          <t>时效指标</t>
        </is>
      </c>
      <c r="H58" s="7" t="inlineStr">
        <is>
          <t>项目完成时间</t>
        </is>
      </c>
      <c r="I58" s="7" t="inlineStr">
        <is>
          <t>≤</t>
        </is>
      </c>
      <c r="J58" s="7" t="inlineStr">
        <is>
          <t>365</t>
        </is>
      </c>
      <c r="K58" s="7" t="inlineStr">
        <is>
          <t>天</t>
        </is>
      </c>
      <c r="L58" s="7" t="inlineStr">
        <is>
          <t>20</t>
        </is>
      </c>
      <c r="M58" s="7" t="n"/>
    </row>
    <row r="59" ht="21.1" customHeight="1" s="112">
      <c r="A59" s="117" t="n"/>
      <c r="B59" s="146" t="n"/>
      <c r="C59" s="146" t="n"/>
      <c r="D59" s="146" t="n"/>
      <c r="E59" s="146" t="n"/>
      <c r="F59" s="7" t="inlineStr">
        <is>
          <t>成本指标</t>
        </is>
      </c>
      <c r="G59" s="7" t="inlineStr">
        <is>
          <t>经济成本指标</t>
        </is>
      </c>
      <c r="H59" s="7" t="inlineStr">
        <is>
          <t>预算控制数</t>
        </is>
      </c>
      <c r="I59" s="7" t="inlineStr">
        <is>
          <t>≤</t>
        </is>
      </c>
      <c r="J59" s="7" t="inlineStr">
        <is>
          <t>335910</t>
        </is>
      </c>
      <c r="K59" s="7" t="inlineStr">
        <is>
          <t>元</t>
        </is>
      </c>
      <c r="L59" s="7" t="inlineStr">
        <is>
          <t>20</t>
        </is>
      </c>
      <c r="M59" s="7" t="n"/>
    </row>
    <row r="60" ht="42.2" customHeight="1" s="112">
      <c r="A60" s="117" t="n"/>
      <c r="B60" s="146" t="n"/>
      <c r="C60" s="146" t="n"/>
      <c r="D60" s="146" t="n"/>
      <c r="E60" s="146" t="n"/>
      <c r="F60" s="7" t="inlineStr">
        <is>
          <t>效益指标</t>
        </is>
      </c>
      <c r="G60" s="7" t="inlineStr">
        <is>
          <t>社会效益指标</t>
        </is>
      </c>
      <c r="H60" s="7" t="inlineStr">
        <is>
          <t>维护辖区内社会治安稳定，优化社会发展环境</t>
        </is>
      </c>
      <c r="I60" s="7" t="inlineStr">
        <is>
          <t>定性</t>
        </is>
      </c>
      <c r="J60" s="7" t="inlineStr">
        <is>
          <t>优良</t>
        </is>
      </c>
      <c r="K60" s="7" t="n"/>
      <c r="L60" s="7" t="inlineStr">
        <is>
          <t>20</t>
        </is>
      </c>
      <c r="M60" s="7" t="n"/>
    </row>
    <row r="61" ht="21.1" customHeight="1" s="112">
      <c r="A61" s="117" t="n"/>
      <c r="B61" s="146" t="n"/>
      <c r="C61" s="147" t="n"/>
      <c r="D61" s="147" t="n"/>
      <c r="E61" s="147" t="n"/>
      <c r="F61" s="7" t="inlineStr">
        <is>
          <t>产出指标</t>
        </is>
      </c>
      <c r="G61" s="7" t="inlineStr">
        <is>
          <t>数量指标</t>
        </is>
      </c>
      <c r="H61" s="7" t="inlineStr">
        <is>
          <t>每日派出所治安巡逻次数</t>
        </is>
      </c>
      <c r="I61" s="7" t="inlineStr">
        <is>
          <t>≥</t>
        </is>
      </c>
      <c r="J61" s="7" t="inlineStr">
        <is>
          <t>3</t>
        </is>
      </c>
      <c r="K61" s="7" t="inlineStr">
        <is>
          <t>次</t>
        </is>
      </c>
      <c r="L61" s="7" t="inlineStr">
        <is>
          <t>20</t>
        </is>
      </c>
      <c r="M61" s="7" t="n"/>
    </row>
    <row r="62" ht="24.1" customHeight="1" s="112">
      <c r="A62" s="117" t="n"/>
      <c r="B62" s="146" t="n"/>
      <c r="C62" s="7" t="inlineStr">
        <is>
          <t>城乡环境综合治理经费</t>
        </is>
      </c>
      <c r="D62" s="9" t="n">
        <v>100.77</v>
      </c>
      <c r="E62" s="7" t="inlineStr">
        <is>
          <t>环境综合治理经费项目完成时间少于365天，预算使用金额小于等于1007730元，每日清扫完成情况为100%，清扫服务每月考核分数大于95分，环境卫生治理次数不少于5次，人居环境水平提升完成情况为优，群众满意度不小于90%，以推动辖区内环境卫生和镇容镇貌水平大提升，努力构筑和谐文明靓丽、宜居宜业宜游的人居环境。</t>
        </is>
      </c>
      <c r="F62" s="7" t="inlineStr">
        <is>
          <t>产出指标</t>
        </is>
      </c>
      <c r="G62" s="7" t="inlineStr">
        <is>
          <t>时效指标</t>
        </is>
      </c>
      <c r="H62" s="7" t="inlineStr">
        <is>
          <t>项目完成时间</t>
        </is>
      </c>
      <c r="I62" s="7" t="inlineStr">
        <is>
          <t>≤</t>
        </is>
      </c>
      <c r="J62" s="7" t="inlineStr">
        <is>
          <t>365</t>
        </is>
      </c>
      <c r="K62" s="7" t="inlineStr">
        <is>
          <t>天</t>
        </is>
      </c>
      <c r="L62" s="7" t="inlineStr">
        <is>
          <t>10</t>
        </is>
      </c>
      <c r="M62" s="7" t="n"/>
    </row>
    <row r="63" ht="24.1" customHeight="1" s="112">
      <c r="A63" s="117" t="n"/>
      <c r="B63" s="146" t="n"/>
      <c r="C63" s="146" t="n"/>
      <c r="D63" s="146" t="n"/>
      <c r="E63" s="146" t="n"/>
      <c r="F63" s="7" t="inlineStr">
        <is>
          <t>满意度指标</t>
        </is>
      </c>
      <c r="G63" s="7" t="inlineStr">
        <is>
          <t>服务对象满意度指标</t>
        </is>
      </c>
      <c r="H63" s="7" t="inlineStr">
        <is>
          <t>群众满意度</t>
        </is>
      </c>
      <c r="I63" s="7" t="inlineStr">
        <is>
          <t>≥</t>
        </is>
      </c>
      <c r="J63" s="7" t="inlineStr">
        <is>
          <t>90</t>
        </is>
      </c>
      <c r="K63" s="7" t="inlineStr">
        <is>
          <t>%</t>
        </is>
      </c>
      <c r="L63" s="7" t="inlineStr">
        <is>
          <t>10</t>
        </is>
      </c>
      <c r="M63" s="7" t="n"/>
    </row>
    <row r="64" ht="24.1" customHeight="1" s="112">
      <c r="A64" s="117" t="n"/>
      <c r="B64" s="146" t="n"/>
      <c r="C64" s="146" t="n"/>
      <c r="D64" s="146" t="n"/>
      <c r="E64" s="146" t="n"/>
      <c r="F64" s="7" t="inlineStr">
        <is>
          <t>产出指标</t>
        </is>
      </c>
      <c r="G64" s="7" t="inlineStr">
        <is>
          <t>质量指标</t>
        </is>
      </c>
      <c r="H64" s="7" t="inlineStr">
        <is>
          <t>清扫服务每月考核分数</t>
        </is>
      </c>
      <c r="I64" s="7" t="inlineStr">
        <is>
          <t>＞</t>
        </is>
      </c>
      <c r="J64" s="7" t="inlineStr">
        <is>
          <t>95</t>
        </is>
      </c>
      <c r="K64" s="7" t="inlineStr">
        <is>
          <t>分</t>
        </is>
      </c>
      <c r="L64" s="7" t="inlineStr">
        <is>
          <t>10</t>
        </is>
      </c>
      <c r="M64" s="7" t="n"/>
    </row>
    <row r="65" ht="24.1" customHeight="1" s="112">
      <c r="A65" s="117" t="n"/>
      <c r="B65" s="146" t="n"/>
      <c r="C65" s="146" t="n"/>
      <c r="D65" s="146" t="n"/>
      <c r="E65" s="146" t="n"/>
      <c r="F65" s="7" t="inlineStr">
        <is>
          <t>成本指标</t>
        </is>
      </c>
      <c r="G65" s="7" t="inlineStr">
        <is>
          <t>经济成本指标</t>
        </is>
      </c>
      <c r="H65" s="7" t="inlineStr">
        <is>
          <t>项目预算控制数</t>
        </is>
      </c>
      <c r="I65" s="7" t="inlineStr">
        <is>
          <t>≤</t>
        </is>
      </c>
      <c r="J65" s="7" t="inlineStr">
        <is>
          <t>1007730</t>
        </is>
      </c>
      <c r="K65" s="7" t="inlineStr">
        <is>
          <t>元</t>
        </is>
      </c>
      <c r="L65" s="7" t="inlineStr">
        <is>
          <t>20</t>
        </is>
      </c>
      <c r="M65" s="7" t="n"/>
    </row>
    <row r="66" ht="24.1" customHeight="1" s="112">
      <c r="A66" s="117" t="n"/>
      <c r="B66" s="146" t="n"/>
      <c r="C66" s="146" t="n"/>
      <c r="D66" s="146" t="n"/>
      <c r="E66" s="146" t="n"/>
      <c r="F66" s="7" t="inlineStr">
        <is>
          <t>产出指标</t>
        </is>
      </c>
      <c r="G66" s="7" t="inlineStr">
        <is>
          <t>数量指标</t>
        </is>
      </c>
      <c r="H66" s="7" t="inlineStr">
        <is>
          <t>环境卫生治理次数</t>
        </is>
      </c>
      <c r="I66" s="7" t="inlineStr">
        <is>
          <t>≥</t>
        </is>
      </c>
      <c r="J66" s="7" t="inlineStr">
        <is>
          <t>10</t>
        </is>
      </c>
      <c r="K66" s="7" t="inlineStr">
        <is>
          <t>次</t>
        </is>
      </c>
      <c r="L66" s="7" t="inlineStr">
        <is>
          <t>10</t>
        </is>
      </c>
      <c r="M66" s="7" t="n"/>
    </row>
    <row r="67" ht="24.1" customHeight="1" s="112">
      <c r="A67" s="117" t="n"/>
      <c r="B67" s="146" t="n"/>
      <c r="C67" s="146" t="n"/>
      <c r="D67" s="146" t="n"/>
      <c r="E67" s="146" t="n"/>
      <c r="F67" s="7" t="inlineStr">
        <is>
          <t>产出指标</t>
        </is>
      </c>
      <c r="G67" s="7" t="inlineStr">
        <is>
          <t>数量指标</t>
        </is>
      </c>
      <c r="H67" s="7" t="inlineStr">
        <is>
          <t>每日清扫完成情况</t>
        </is>
      </c>
      <c r="I67" s="7" t="inlineStr">
        <is>
          <t>≥</t>
        </is>
      </c>
      <c r="J67" s="7" t="inlineStr">
        <is>
          <t>100</t>
        </is>
      </c>
      <c r="K67" s="7" t="inlineStr">
        <is>
          <t>%</t>
        </is>
      </c>
      <c r="L67" s="7" t="inlineStr">
        <is>
          <t>10</t>
        </is>
      </c>
      <c r="M67" s="7" t="n"/>
    </row>
    <row r="68" ht="24.1" customHeight="1" s="112">
      <c r="A68" s="117" t="n"/>
      <c r="B68" s="146" t="n"/>
      <c r="C68" s="147" t="n"/>
      <c r="D68" s="147" t="n"/>
      <c r="E68" s="147" t="n"/>
      <c r="F68" s="7" t="inlineStr">
        <is>
          <t>效益指标</t>
        </is>
      </c>
      <c r="G68" s="7" t="inlineStr">
        <is>
          <t>社会效益指标</t>
        </is>
      </c>
      <c r="H68" s="7" t="inlineStr">
        <is>
          <t>人居环境水平提升</t>
        </is>
      </c>
      <c r="I68" s="7" t="inlineStr">
        <is>
          <t>定性</t>
        </is>
      </c>
      <c r="J68" s="7" t="inlineStr">
        <is>
          <t>优良</t>
        </is>
      </c>
      <c r="K68" s="7" t="n"/>
      <c r="L68" s="7" t="inlineStr">
        <is>
          <t>20</t>
        </is>
      </c>
      <c r="M68" s="7" t="n"/>
    </row>
    <row r="69" ht="21.1" customHeight="1" s="112">
      <c r="A69" s="117" t="n"/>
      <c r="B69" s="146" t="n"/>
      <c r="C69" s="7" t="inlineStr">
        <is>
          <t>经济发展经费（含乡村振兴经费）</t>
        </is>
      </c>
      <c r="D69" s="9" t="n">
        <v>100</v>
      </c>
      <c r="E69" s="7" t="inlineStr">
        <is>
          <t>经济发展经费（含乡村振兴经费）完成时间不大于365天，预算使用金额不大于100万元，畜禽疾病防治效果不小于80%，民兵维稳执勤次数不少于10次，沟渠维护建设次数不小于8次，文化活动、宣传和非遗小镇维护次数不少于3次，拨付村社区乡村振兴和人居环境费用为8个，补助企业数量大于等于6家，维稳学校次数和少年宫活动开展不少于2次，为支持专合社发展提高资金补助数量不大于5个，保障辖区经济发展完成情况为优，居民满意度不小于90%，以实现辖区内经济平稳发展。</t>
        </is>
      </c>
      <c r="F69" s="7" t="inlineStr">
        <is>
          <t>成本指标</t>
        </is>
      </c>
      <c r="G69" s="7" t="inlineStr">
        <is>
          <t>经济成本指标</t>
        </is>
      </c>
      <c r="H69" s="7" t="inlineStr">
        <is>
          <t>项目预算控制数</t>
        </is>
      </c>
      <c r="I69" s="7" t="inlineStr">
        <is>
          <t>≤</t>
        </is>
      </c>
      <c r="J69" s="7" t="inlineStr">
        <is>
          <t>100</t>
        </is>
      </c>
      <c r="K69" s="7" t="inlineStr">
        <is>
          <t>万元</t>
        </is>
      </c>
      <c r="L69" s="7" t="inlineStr">
        <is>
          <t>20</t>
        </is>
      </c>
      <c r="M69" s="7" t="n"/>
    </row>
    <row r="70" ht="21.1" customHeight="1" s="112">
      <c r="A70" s="117" t="n"/>
      <c r="B70" s="146" t="n"/>
      <c r="C70" s="146" t="n"/>
      <c r="D70" s="146" t="n"/>
      <c r="E70" s="146" t="n"/>
      <c r="F70" s="7" t="inlineStr">
        <is>
          <t>产出指标</t>
        </is>
      </c>
      <c r="G70" s="7" t="inlineStr">
        <is>
          <t>时效指标</t>
        </is>
      </c>
      <c r="H70" s="7" t="inlineStr">
        <is>
          <t>项目完成时间</t>
        </is>
      </c>
      <c r="I70" s="7" t="inlineStr">
        <is>
          <t>≤</t>
        </is>
      </c>
      <c r="J70" s="7" t="inlineStr">
        <is>
          <t>365</t>
        </is>
      </c>
      <c r="K70" s="7" t="inlineStr">
        <is>
          <t>天</t>
        </is>
      </c>
      <c r="L70" s="7" t="inlineStr">
        <is>
          <t>4</t>
        </is>
      </c>
      <c r="M70" s="7" t="n"/>
    </row>
    <row r="71" ht="31.65" customHeight="1" s="112">
      <c r="A71" s="117" t="n"/>
      <c r="B71" s="146" t="n"/>
      <c r="C71" s="146" t="n"/>
      <c r="D71" s="146" t="n"/>
      <c r="E71" s="146" t="n"/>
      <c r="F71" s="7" t="inlineStr">
        <is>
          <t>产出指标</t>
        </is>
      </c>
      <c r="G71" s="7" t="inlineStr">
        <is>
          <t>数量指标</t>
        </is>
      </c>
      <c r="H71" s="7" t="inlineStr">
        <is>
          <t>为支持专合社发展提高资金补助数量</t>
        </is>
      </c>
      <c r="I71" s="7" t="inlineStr">
        <is>
          <t>≤</t>
        </is>
      </c>
      <c r="J71" s="7" t="inlineStr">
        <is>
          <t>5</t>
        </is>
      </c>
      <c r="K71" s="7" t="inlineStr">
        <is>
          <t>个</t>
        </is>
      </c>
      <c r="L71" s="7" t="inlineStr">
        <is>
          <t>4</t>
        </is>
      </c>
      <c r="M71" s="7" t="n"/>
    </row>
    <row r="72" ht="21.1" customHeight="1" s="112">
      <c r="A72" s="117" t="n"/>
      <c r="B72" s="146" t="n"/>
      <c r="C72" s="146" t="n"/>
      <c r="D72" s="146" t="n"/>
      <c r="E72" s="146" t="n"/>
      <c r="F72" s="7" t="inlineStr">
        <is>
          <t>产出指标</t>
        </is>
      </c>
      <c r="G72" s="7" t="inlineStr">
        <is>
          <t>数量指标</t>
        </is>
      </c>
      <c r="H72" s="7" t="inlineStr">
        <is>
          <t>畜禽疾病防治效果</t>
        </is>
      </c>
      <c r="I72" s="7" t="inlineStr">
        <is>
          <t>≥</t>
        </is>
      </c>
      <c r="J72" s="7" t="inlineStr">
        <is>
          <t>80</t>
        </is>
      </c>
      <c r="K72" s="7" t="inlineStr">
        <is>
          <t>%</t>
        </is>
      </c>
      <c r="L72" s="7" t="inlineStr">
        <is>
          <t>4</t>
        </is>
      </c>
      <c r="M72" s="7" t="n"/>
    </row>
    <row r="73" ht="31.65" customHeight="1" s="112">
      <c r="A73" s="117" t="n"/>
      <c r="B73" s="146" t="n"/>
      <c r="C73" s="146" t="n"/>
      <c r="D73" s="146" t="n"/>
      <c r="E73" s="146" t="n"/>
      <c r="F73" s="7" t="inlineStr">
        <is>
          <t>产出指标</t>
        </is>
      </c>
      <c r="G73" s="7" t="inlineStr">
        <is>
          <t>数量指标</t>
        </is>
      </c>
      <c r="H73" s="7" t="inlineStr">
        <is>
          <t>维稳学校次数和少年宫活动开展</t>
        </is>
      </c>
      <c r="I73" s="7" t="inlineStr">
        <is>
          <t>≥</t>
        </is>
      </c>
      <c r="J73" s="7" t="inlineStr">
        <is>
          <t>2</t>
        </is>
      </c>
      <c r="K73" s="7" t="inlineStr">
        <is>
          <t>次</t>
        </is>
      </c>
      <c r="L73" s="7" t="inlineStr">
        <is>
          <t>5</t>
        </is>
      </c>
      <c r="M73" s="7" t="n"/>
    </row>
    <row r="74" ht="31.65" customHeight="1" s="112">
      <c r="A74" s="117" t="n"/>
      <c r="B74" s="146" t="n"/>
      <c r="C74" s="146" t="n"/>
      <c r="D74" s="146" t="n"/>
      <c r="E74" s="146" t="n"/>
      <c r="F74" s="7" t="inlineStr">
        <is>
          <t>产出指标</t>
        </is>
      </c>
      <c r="G74" s="7" t="inlineStr">
        <is>
          <t>数量指标</t>
        </is>
      </c>
      <c r="H74" s="7" t="inlineStr">
        <is>
          <t>文化活动、宣传和非遗小镇维护次数</t>
        </is>
      </c>
      <c r="I74" s="7" t="inlineStr">
        <is>
          <t>≥</t>
        </is>
      </c>
      <c r="J74" s="7" t="inlineStr">
        <is>
          <t>3</t>
        </is>
      </c>
      <c r="K74" s="7" t="inlineStr">
        <is>
          <t>次</t>
        </is>
      </c>
      <c r="L74" s="7" t="inlineStr">
        <is>
          <t>5</t>
        </is>
      </c>
      <c r="M74" s="7" t="n"/>
    </row>
    <row r="75" ht="21.1" customHeight="1" s="112">
      <c r="A75" s="117" t="n"/>
      <c r="B75" s="146" t="n"/>
      <c r="C75" s="146" t="n"/>
      <c r="D75" s="146" t="n"/>
      <c r="E75" s="146" t="n"/>
      <c r="F75" s="7" t="inlineStr">
        <is>
          <t>产出指标</t>
        </is>
      </c>
      <c r="G75" s="7" t="inlineStr">
        <is>
          <t>数量指标</t>
        </is>
      </c>
      <c r="H75" s="7" t="inlineStr">
        <is>
          <t>沟渠维护建设次数</t>
        </is>
      </c>
      <c r="I75" s="7" t="inlineStr">
        <is>
          <t>≥</t>
        </is>
      </c>
      <c r="J75" s="7" t="inlineStr">
        <is>
          <t>8</t>
        </is>
      </c>
      <c r="K75" s="7" t="inlineStr">
        <is>
          <t>次</t>
        </is>
      </c>
      <c r="L75" s="7" t="inlineStr">
        <is>
          <t>5</t>
        </is>
      </c>
      <c r="M75" s="7" t="n"/>
    </row>
    <row r="76" ht="21.1" customHeight="1" s="112">
      <c r="A76" s="117" t="n"/>
      <c r="B76" s="146" t="n"/>
      <c r="C76" s="146" t="n"/>
      <c r="D76" s="146" t="n"/>
      <c r="E76" s="146" t="n"/>
      <c r="F76" s="7" t="inlineStr">
        <is>
          <t>效益指标</t>
        </is>
      </c>
      <c r="G76" s="7" t="inlineStr">
        <is>
          <t>社会效益指标</t>
        </is>
      </c>
      <c r="H76" s="7" t="inlineStr">
        <is>
          <t>保障辖区经济发展</t>
        </is>
      </c>
      <c r="I76" s="7" t="inlineStr">
        <is>
          <t>定性</t>
        </is>
      </c>
      <c r="J76" s="7" t="inlineStr">
        <is>
          <t>优良</t>
        </is>
      </c>
      <c r="K76" s="7" t="n"/>
      <c r="L76" s="7" t="inlineStr">
        <is>
          <t>20</t>
        </is>
      </c>
      <c r="M76" s="7" t="n"/>
    </row>
    <row r="77" ht="21.1" customHeight="1" s="112">
      <c r="A77" s="117" t="n"/>
      <c r="B77" s="146" t="n"/>
      <c r="C77" s="146" t="n"/>
      <c r="D77" s="146" t="n"/>
      <c r="E77" s="146" t="n"/>
      <c r="F77" s="7" t="inlineStr">
        <is>
          <t>产出指标</t>
        </is>
      </c>
      <c r="G77" s="7" t="inlineStr">
        <is>
          <t>数量指标</t>
        </is>
      </c>
      <c r="H77" s="7" t="inlineStr">
        <is>
          <t>民兵维稳执勤次数</t>
        </is>
      </c>
      <c r="I77" s="7" t="inlineStr">
        <is>
          <t>≥</t>
        </is>
      </c>
      <c r="J77" s="7" t="inlineStr">
        <is>
          <t>10</t>
        </is>
      </c>
      <c r="K77" s="7" t="inlineStr">
        <is>
          <t>次</t>
        </is>
      </c>
      <c r="L77" s="7" t="inlineStr">
        <is>
          <t>4</t>
        </is>
      </c>
      <c r="M77" s="7" t="n"/>
    </row>
    <row r="78" ht="21.1" customHeight="1" s="112">
      <c r="A78" s="117" t="n"/>
      <c r="B78" s="146" t="n"/>
      <c r="C78" s="146" t="n"/>
      <c r="D78" s="146" t="n"/>
      <c r="E78" s="146" t="n"/>
      <c r="F78" s="7" t="inlineStr">
        <is>
          <t>满意度指标</t>
        </is>
      </c>
      <c r="G78" s="7" t="inlineStr">
        <is>
          <t>服务对象满意度指标</t>
        </is>
      </c>
      <c r="H78" s="7" t="inlineStr">
        <is>
          <t>居民满意度</t>
        </is>
      </c>
      <c r="I78" s="7" t="inlineStr">
        <is>
          <t>≥</t>
        </is>
      </c>
      <c r="J78" s="7" t="inlineStr">
        <is>
          <t>90</t>
        </is>
      </c>
      <c r="K78" s="7" t="inlineStr">
        <is>
          <t>%</t>
        </is>
      </c>
      <c r="L78" s="7" t="inlineStr">
        <is>
          <t>10</t>
        </is>
      </c>
      <c r="M78" s="7" t="n"/>
    </row>
    <row r="79" ht="31.65" customHeight="1" s="112">
      <c r="A79" s="117" t="n"/>
      <c r="B79" s="146" t="n"/>
      <c r="C79" s="146" t="n"/>
      <c r="D79" s="146" t="n"/>
      <c r="E79" s="146" t="n"/>
      <c r="F79" s="7" t="inlineStr">
        <is>
          <t>产出指标</t>
        </is>
      </c>
      <c r="G79" s="7" t="inlineStr">
        <is>
          <t>数量指标</t>
        </is>
      </c>
      <c r="H79" s="7" t="inlineStr">
        <is>
          <t>拨付村社区乡村振兴和人居环境个数</t>
        </is>
      </c>
      <c r="I79" s="7" t="inlineStr">
        <is>
          <t>＝</t>
        </is>
      </c>
      <c r="J79" s="7" t="inlineStr">
        <is>
          <t>8</t>
        </is>
      </c>
      <c r="K79" s="7" t="inlineStr">
        <is>
          <t>个</t>
        </is>
      </c>
      <c r="L79" s="7" t="inlineStr">
        <is>
          <t>4</t>
        </is>
      </c>
      <c r="M79" s="7" t="n"/>
    </row>
    <row r="80" ht="21.1" customHeight="1" s="112">
      <c r="A80" s="117" t="n"/>
      <c r="B80" s="146" t="n"/>
      <c r="C80" s="147" t="n"/>
      <c r="D80" s="147" t="n"/>
      <c r="E80" s="147" t="n"/>
      <c r="F80" s="7" t="inlineStr">
        <is>
          <t>产出指标</t>
        </is>
      </c>
      <c r="G80" s="7" t="inlineStr">
        <is>
          <t>数量指标</t>
        </is>
      </c>
      <c r="H80" s="7" t="inlineStr">
        <is>
          <t>补助企业数量</t>
        </is>
      </c>
      <c r="I80" s="7" t="inlineStr">
        <is>
          <t>≥</t>
        </is>
      </c>
      <c r="J80" s="7" t="inlineStr">
        <is>
          <t>6</t>
        </is>
      </c>
      <c r="K80" s="7" t="inlineStr">
        <is>
          <t>家</t>
        </is>
      </c>
      <c r="L80" s="7" t="inlineStr">
        <is>
          <t>5</t>
        </is>
      </c>
      <c r="M80" s="7" t="n"/>
    </row>
    <row r="81" ht="23.7" customHeight="1" s="112">
      <c r="A81" s="117" t="n"/>
      <c r="B81" s="146" t="n"/>
      <c r="C81" s="7" t="inlineStr">
        <is>
          <t>村社干部经费</t>
        </is>
      </c>
      <c r="D81" s="9" t="n">
        <v>367.74</v>
      </c>
      <c r="E81" s="7" t="inlineStr">
        <is>
          <t>2024年村社干部经费在2024年12月31日前支付完成，发放金额不大于367.74万元，，购买保险人数不高于43人，拨付村社区数量为8个，发放人数不少于97人，村社干部考核达标率不小于95%，保障村社区人员基本运转完成情况为优，村社区干部满意度不小于95，以稳定村级干部队伍，提高村级干部工作积极性，巩固农村基层政权建设，促进农村经济持续协调发展。</t>
        </is>
      </c>
      <c r="F81" s="7" t="inlineStr">
        <is>
          <t>满意度指标</t>
        </is>
      </c>
      <c r="G81" s="7" t="inlineStr">
        <is>
          <t>服务对象满意度指标</t>
        </is>
      </c>
      <c r="H81" s="7" t="inlineStr">
        <is>
          <t>村社区干部满意度</t>
        </is>
      </c>
      <c r="I81" s="7" t="inlineStr">
        <is>
          <t>≥</t>
        </is>
      </c>
      <c r="J81" s="7" t="inlineStr">
        <is>
          <t>95</t>
        </is>
      </c>
      <c r="K81" s="7" t="inlineStr">
        <is>
          <t>%</t>
        </is>
      </c>
      <c r="L81" s="7" t="inlineStr">
        <is>
          <t>10</t>
        </is>
      </c>
      <c r="M81" s="7" t="n"/>
    </row>
    <row r="82" ht="23.7" customHeight="1" s="112">
      <c r="A82" s="117" t="n"/>
      <c r="B82" s="146" t="n"/>
      <c r="C82" s="146" t="n"/>
      <c r="D82" s="146" t="n"/>
      <c r="E82" s="146" t="n"/>
      <c r="F82" s="7" t="inlineStr">
        <is>
          <t>成本指标</t>
        </is>
      </c>
      <c r="G82" s="7" t="inlineStr">
        <is>
          <t>经济成本指标</t>
        </is>
      </c>
      <c r="H82" s="7" t="inlineStr">
        <is>
          <t>预算控制数</t>
        </is>
      </c>
      <c r="I82" s="7" t="inlineStr">
        <is>
          <t>≤</t>
        </is>
      </c>
      <c r="J82" s="7" t="inlineStr">
        <is>
          <t>3677428.88</t>
        </is>
      </c>
      <c r="K82" s="7" t="inlineStr">
        <is>
          <t>元</t>
        </is>
      </c>
      <c r="L82" s="7" t="inlineStr">
        <is>
          <t>20</t>
        </is>
      </c>
      <c r="M82" s="7" t="n"/>
    </row>
    <row r="83" ht="23.7" customHeight="1" s="112">
      <c r="A83" s="117" t="n"/>
      <c r="B83" s="146" t="n"/>
      <c r="C83" s="146" t="n"/>
      <c r="D83" s="146" t="n"/>
      <c r="E83" s="146" t="n"/>
      <c r="F83" s="7" t="inlineStr">
        <is>
          <t>产出指标</t>
        </is>
      </c>
      <c r="G83" s="7" t="inlineStr">
        <is>
          <t>数量指标</t>
        </is>
      </c>
      <c r="H83" s="7" t="inlineStr">
        <is>
          <t>购买保险人数</t>
        </is>
      </c>
      <c r="I83" s="7" t="inlineStr">
        <is>
          <t>≤</t>
        </is>
      </c>
      <c r="J83" s="7" t="inlineStr">
        <is>
          <t>43</t>
        </is>
      </c>
      <c r="K83" s="7" t="inlineStr">
        <is>
          <t>人</t>
        </is>
      </c>
      <c r="L83" s="7" t="inlineStr">
        <is>
          <t>8</t>
        </is>
      </c>
      <c r="M83" s="7" t="n"/>
    </row>
    <row r="84" ht="23.7" customHeight="1" s="112">
      <c r="A84" s="117" t="n"/>
      <c r="B84" s="146" t="n"/>
      <c r="C84" s="146" t="n"/>
      <c r="D84" s="146" t="n"/>
      <c r="E84" s="146" t="n"/>
      <c r="F84" s="7" t="inlineStr">
        <is>
          <t>产出指标</t>
        </is>
      </c>
      <c r="G84" s="7" t="inlineStr">
        <is>
          <t>数量指标</t>
        </is>
      </c>
      <c r="H84" s="7" t="inlineStr">
        <is>
          <t>办公经费拨付村社区数量</t>
        </is>
      </c>
      <c r="I84" s="7" t="inlineStr">
        <is>
          <t>＝</t>
        </is>
      </c>
      <c r="J84" s="7" t="inlineStr">
        <is>
          <t>8</t>
        </is>
      </c>
      <c r="K84" s="7" t="inlineStr">
        <is>
          <t>个</t>
        </is>
      </c>
      <c r="L84" s="7" t="inlineStr">
        <is>
          <t>8</t>
        </is>
      </c>
      <c r="M84" s="7" t="n"/>
    </row>
    <row r="85" ht="23.7" customHeight="1" s="112">
      <c r="A85" s="117" t="n"/>
      <c r="B85" s="146" t="n"/>
      <c r="C85" s="146" t="n"/>
      <c r="D85" s="146" t="n"/>
      <c r="E85" s="146" t="n"/>
      <c r="F85" s="7" t="inlineStr">
        <is>
          <t>产出指标</t>
        </is>
      </c>
      <c r="G85" s="7" t="inlineStr">
        <is>
          <t>质量指标</t>
        </is>
      </c>
      <c r="H85" s="7" t="inlineStr">
        <is>
          <t>村社干部考核达标率</t>
        </is>
      </c>
      <c r="I85" s="7" t="inlineStr">
        <is>
          <t>≥</t>
        </is>
      </c>
      <c r="J85" s="7" t="inlineStr">
        <is>
          <t>95</t>
        </is>
      </c>
      <c r="K85" s="7" t="inlineStr">
        <is>
          <t>%</t>
        </is>
      </c>
      <c r="L85" s="7" t="inlineStr">
        <is>
          <t>8</t>
        </is>
      </c>
      <c r="M85" s="7" t="n"/>
    </row>
    <row r="86" ht="23.7" customHeight="1" s="112">
      <c r="A86" s="117" t="n"/>
      <c r="B86" s="146" t="n"/>
      <c r="C86" s="146" t="n"/>
      <c r="D86" s="146" t="n"/>
      <c r="E86" s="146" t="n"/>
      <c r="F86" s="7" t="inlineStr">
        <is>
          <t>产出指标</t>
        </is>
      </c>
      <c r="G86" s="7" t="inlineStr">
        <is>
          <t>数量指标</t>
        </is>
      </c>
      <c r="H86" s="7" t="inlineStr">
        <is>
          <t>发放工资人数</t>
        </is>
      </c>
      <c r="I86" s="7" t="inlineStr">
        <is>
          <t>≤</t>
        </is>
      </c>
      <c r="J86" s="7" t="inlineStr">
        <is>
          <t>98</t>
        </is>
      </c>
      <c r="K86" s="7" t="inlineStr">
        <is>
          <t>人</t>
        </is>
      </c>
      <c r="L86" s="7" t="inlineStr">
        <is>
          <t>8</t>
        </is>
      </c>
      <c r="M86" s="7" t="n"/>
    </row>
    <row r="87" ht="23.7" customHeight="1" s="112">
      <c r="A87" s="117" t="n"/>
      <c r="B87" s="146" t="n"/>
      <c r="C87" s="146" t="n"/>
      <c r="D87" s="146" t="n"/>
      <c r="E87" s="146" t="n"/>
      <c r="F87" s="7" t="inlineStr">
        <is>
          <t>效益指标</t>
        </is>
      </c>
      <c r="G87" s="7" t="inlineStr">
        <is>
          <t>社会效益指标</t>
        </is>
      </c>
      <c r="H87" s="7" t="inlineStr">
        <is>
          <t>保障村社区人员基本运转</t>
        </is>
      </c>
      <c r="I87" s="7" t="inlineStr">
        <is>
          <t>定性</t>
        </is>
      </c>
      <c r="J87" s="7" t="inlineStr">
        <is>
          <t>优良</t>
        </is>
      </c>
      <c r="K87" s="7" t="n"/>
      <c r="L87" s="7" t="inlineStr">
        <is>
          <t>20</t>
        </is>
      </c>
      <c r="M87" s="7" t="n"/>
    </row>
    <row r="88" ht="23.7" customHeight="1" s="112">
      <c r="A88" s="117" t="n"/>
      <c r="B88" s="146" t="n"/>
      <c r="C88" s="147" t="n"/>
      <c r="D88" s="147" t="n"/>
      <c r="E88" s="147" t="n"/>
      <c r="F88" s="7" t="inlineStr">
        <is>
          <t>产出指标</t>
        </is>
      </c>
      <c r="G88" s="7" t="inlineStr">
        <is>
          <t>时效指标</t>
        </is>
      </c>
      <c r="H88" s="7" t="inlineStr">
        <is>
          <t>完成时间</t>
        </is>
      </c>
      <c r="I88" s="7" t="inlineStr">
        <is>
          <t>≤</t>
        </is>
      </c>
      <c r="J88" s="7" t="inlineStr">
        <is>
          <t>365</t>
        </is>
      </c>
      <c r="K88" s="7" t="inlineStr">
        <is>
          <t>天</t>
        </is>
      </c>
      <c r="L88" s="7" t="inlineStr">
        <is>
          <t>8</t>
        </is>
      </c>
      <c r="M88" s="7" t="n"/>
    </row>
    <row r="89" ht="25.3" customHeight="1" s="112">
      <c r="A89" s="117" t="n"/>
      <c r="B89" s="146" t="n"/>
      <c r="C89" s="7" t="inlineStr">
        <is>
          <t>场镇街道运行管理维护经费</t>
        </is>
      </c>
      <c r="D89" s="9" t="n">
        <v>67.18000000000001</v>
      </c>
      <c r="E89" s="7" t="inlineStr">
        <is>
          <t>场镇街道基础设施建设完成时间小于365天，使用金额不大于671820元，场镇建设次数大于等于5次，场镇街道建设效果为优，群众满意度大于等于90%，以提高乡镇基层建设，为人民提供更便捷的交通、更便捷的社会服务等优质居住环境。</t>
        </is>
      </c>
      <c r="F89" s="7" t="inlineStr">
        <is>
          <t>成本指标</t>
        </is>
      </c>
      <c r="G89" s="7" t="inlineStr">
        <is>
          <t>经济成本指标</t>
        </is>
      </c>
      <c r="H89" s="7" t="inlineStr">
        <is>
          <t>预算控制数</t>
        </is>
      </c>
      <c r="I89" s="7" t="inlineStr">
        <is>
          <t>≤</t>
        </is>
      </c>
      <c r="J89" s="7" t="inlineStr">
        <is>
          <t>671820</t>
        </is>
      </c>
      <c r="K89" s="7" t="inlineStr">
        <is>
          <t>元</t>
        </is>
      </c>
      <c r="L89" s="7" t="inlineStr">
        <is>
          <t>20</t>
        </is>
      </c>
      <c r="M89" s="7" t="n"/>
    </row>
    <row r="90" ht="25.3" customHeight="1" s="112">
      <c r="A90" s="117" t="n"/>
      <c r="B90" s="146" t="n"/>
      <c r="C90" s="146" t="n"/>
      <c r="D90" s="146" t="n"/>
      <c r="E90" s="146" t="n"/>
      <c r="F90" s="7" t="inlineStr">
        <is>
          <t>效益指标</t>
        </is>
      </c>
      <c r="G90" s="7" t="inlineStr">
        <is>
          <t>社会效益指标</t>
        </is>
      </c>
      <c r="H90" s="7" t="inlineStr">
        <is>
          <t>场镇街道建设效果</t>
        </is>
      </c>
      <c r="I90" s="7" t="inlineStr">
        <is>
          <t>定性</t>
        </is>
      </c>
      <c r="J90" s="7" t="inlineStr">
        <is>
          <t>优良</t>
        </is>
      </c>
      <c r="K90" s="7" t="n"/>
      <c r="L90" s="7" t="inlineStr">
        <is>
          <t>20</t>
        </is>
      </c>
      <c r="M90" s="7" t="n"/>
    </row>
    <row r="91" ht="25.3" customHeight="1" s="112">
      <c r="A91" s="117" t="n"/>
      <c r="B91" s="146" t="n"/>
      <c r="C91" s="146" t="n"/>
      <c r="D91" s="146" t="n"/>
      <c r="E91" s="146" t="n"/>
      <c r="F91" s="7" t="inlineStr">
        <is>
          <t>满意度指标</t>
        </is>
      </c>
      <c r="G91" s="7" t="inlineStr">
        <is>
          <t>服务对象满意度指标</t>
        </is>
      </c>
      <c r="H91" s="7" t="inlineStr">
        <is>
          <t>群众满意度</t>
        </is>
      </c>
      <c r="I91" s="7" t="inlineStr">
        <is>
          <t>≥</t>
        </is>
      </c>
      <c r="J91" s="7" t="inlineStr">
        <is>
          <t>90</t>
        </is>
      </c>
      <c r="K91" s="7" t="inlineStr">
        <is>
          <t>%</t>
        </is>
      </c>
      <c r="L91" s="7" t="inlineStr">
        <is>
          <t>10</t>
        </is>
      </c>
      <c r="M91" s="7" t="n"/>
    </row>
    <row r="92" ht="25.3" customHeight="1" s="112">
      <c r="A92" s="117" t="n"/>
      <c r="B92" s="146" t="n"/>
      <c r="C92" s="146" t="n"/>
      <c r="D92" s="146" t="n"/>
      <c r="E92" s="146" t="n"/>
      <c r="F92" s="7" t="inlineStr">
        <is>
          <t>产出指标</t>
        </is>
      </c>
      <c r="G92" s="7" t="inlineStr">
        <is>
          <t>数量指标</t>
        </is>
      </c>
      <c r="H92" s="7" t="inlineStr">
        <is>
          <t>场镇建设次数</t>
        </is>
      </c>
      <c r="I92" s="7" t="inlineStr">
        <is>
          <t>≥</t>
        </is>
      </c>
      <c r="J92" s="7" t="inlineStr">
        <is>
          <t>5</t>
        </is>
      </c>
      <c r="K92" s="7" t="inlineStr">
        <is>
          <t>次</t>
        </is>
      </c>
      <c r="L92" s="7" t="inlineStr">
        <is>
          <t>20</t>
        </is>
      </c>
      <c r="M92" s="7" t="n"/>
    </row>
    <row r="93" ht="25.3" customHeight="1" s="112">
      <c r="A93" s="117" t="n"/>
      <c r="B93" s="146" t="n"/>
      <c r="C93" s="147" t="n"/>
      <c r="D93" s="147" t="n"/>
      <c r="E93" s="147" t="n"/>
      <c r="F93" s="7" t="inlineStr">
        <is>
          <t>产出指标</t>
        </is>
      </c>
      <c r="G93" s="7" t="inlineStr">
        <is>
          <t>时效指标</t>
        </is>
      </c>
      <c r="H93" s="7" t="inlineStr">
        <is>
          <t>完成时间</t>
        </is>
      </c>
      <c r="I93" s="7" t="inlineStr">
        <is>
          <t>≤</t>
        </is>
      </c>
      <c r="J93" s="7" t="inlineStr">
        <is>
          <t>365</t>
        </is>
      </c>
      <c r="K93" s="7" t="inlineStr">
        <is>
          <t>天</t>
        </is>
      </c>
      <c r="L93" s="7" t="inlineStr">
        <is>
          <t>20</t>
        </is>
      </c>
      <c r="M93" s="7" t="n"/>
    </row>
    <row r="94" ht="24.6" customHeight="1" s="112">
      <c r="A94" s="117" t="n"/>
      <c r="B94" s="146" t="n"/>
      <c r="C94" s="7" t="inlineStr">
        <is>
          <t>应急维稳经费</t>
        </is>
      </c>
      <c r="D94" s="9" t="n">
        <v>60.46</v>
      </c>
      <c r="E94" s="7" t="inlineStr">
        <is>
          <t>应急维稳经费（含解决历史遗留问题支出）-应急维稳、禁毒支出365天内完成，使用预算不大于604638元，维稳禁毒宣传次数大于2次，信访接待次数大于等于25次，社会和谐稳定完成情况为优，群众满意度大于等于90%，以实现辖区内社会和谐稳定，最大程度降低和控制突发事件造成的损失或危害。</t>
        </is>
      </c>
      <c r="F94" s="7" t="inlineStr">
        <is>
          <t>满意度指标</t>
        </is>
      </c>
      <c r="G94" s="7" t="inlineStr">
        <is>
          <t>服务对象满意度指标</t>
        </is>
      </c>
      <c r="H94" s="7" t="inlineStr">
        <is>
          <t>群众满意度</t>
        </is>
      </c>
      <c r="I94" s="7" t="inlineStr">
        <is>
          <t>≥</t>
        </is>
      </c>
      <c r="J94" s="7" t="inlineStr">
        <is>
          <t>90</t>
        </is>
      </c>
      <c r="K94" s="7" t="inlineStr">
        <is>
          <t>%</t>
        </is>
      </c>
      <c r="L94" s="7" t="inlineStr">
        <is>
          <t>10</t>
        </is>
      </c>
      <c r="M94" s="7" t="n"/>
    </row>
    <row r="95" ht="24.6" customHeight="1" s="112">
      <c r="A95" s="117" t="n"/>
      <c r="B95" s="146" t="n"/>
      <c r="C95" s="146" t="n"/>
      <c r="D95" s="146" t="n"/>
      <c r="E95" s="146" t="n"/>
      <c r="F95" s="7" t="inlineStr">
        <is>
          <t>产出指标</t>
        </is>
      </c>
      <c r="G95" s="7" t="inlineStr">
        <is>
          <t>数量指标</t>
        </is>
      </c>
      <c r="H95" s="7" t="inlineStr">
        <is>
          <t>维稳、禁毒宣传</t>
        </is>
      </c>
      <c r="I95" s="7" t="inlineStr">
        <is>
          <t>＞</t>
        </is>
      </c>
      <c r="J95" s="7" t="inlineStr">
        <is>
          <t>2</t>
        </is>
      </c>
      <c r="K95" s="7" t="inlineStr">
        <is>
          <t>次</t>
        </is>
      </c>
      <c r="L95" s="7" t="inlineStr">
        <is>
          <t>15</t>
        </is>
      </c>
      <c r="M95" s="7" t="n"/>
    </row>
    <row r="96" ht="24.6" customHeight="1" s="112">
      <c r="A96" s="117" t="n"/>
      <c r="B96" s="146" t="n"/>
      <c r="C96" s="146" t="n"/>
      <c r="D96" s="146" t="n"/>
      <c r="E96" s="146" t="n"/>
      <c r="F96" s="7" t="inlineStr">
        <is>
          <t>产出指标</t>
        </is>
      </c>
      <c r="G96" s="7" t="inlineStr">
        <is>
          <t>数量指标</t>
        </is>
      </c>
      <c r="H96" s="7" t="inlineStr">
        <is>
          <t>信访接待次数</t>
        </is>
      </c>
      <c r="I96" s="7" t="inlineStr">
        <is>
          <t>≥</t>
        </is>
      </c>
      <c r="J96" s="7" t="inlineStr">
        <is>
          <t>25</t>
        </is>
      </c>
      <c r="K96" s="7" t="inlineStr">
        <is>
          <t>次</t>
        </is>
      </c>
      <c r="L96" s="7" t="inlineStr">
        <is>
          <t>15</t>
        </is>
      </c>
      <c r="M96" s="7" t="n"/>
    </row>
    <row r="97" ht="24.6" customHeight="1" s="112">
      <c r="A97" s="117" t="n"/>
      <c r="B97" s="146" t="n"/>
      <c r="C97" s="146" t="n"/>
      <c r="D97" s="146" t="n"/>
      <c r="E97" s="146" t="n"/>
      <c r="F97" s="7" t="inlineStr">
        <is>
          <t>产出指标</t>
        </is>
      </c>
      <c r="G97" s="7" t="inlineStr">
        <is>
          <t>时效指标</t>
        </is>
      </c>
      <c r="H97" s="7" t="inlineStr">
        <is>
          <t>项目完成时间</t>
        </is>
      </c>
      <c r="I97" s="7" t="inlineStr">
        <is>
          <t>≤</t>
        </is>
      </c>
      <c r="J97" s="7" t="inlineStr">
        <is>
          <t>365</t>
        </is>
      </c>
      <c r="K97" s="7" t="inlineStr">
        <is>
          <t>天</t>
        </is>
      </c>
      <c r="L97" s="7" t="inlineStr">
        <is>
          <t>10</t>
        </is>
      </c>
      <c r="M97" s="7" t="n"/>
    </row>
    <row r="98" ht="24.6" customHeight="1" s="112">
      <c r="A98" s="117" t="n"/>
      <c r="B98" s="146" t="n"/>
      <c r="C98" s="146" t="n"/>
      <c r="D98" s="146" t="n"/>
      <c r="E98" s="146" t="n"/>
      <c r="F98" s="7" t="inlineStr">
        <is>
          <t>效益指标</t>
        </is>
      </c>
      <c r="G98" s="7" t="inlineStr">
        <is>
          <t>社会效益指标</t>
        </is>
      </c>
      <c r="H98" s="7" t="inlineStr">
        <is>
          <t>社会和谐稳定</t>
        </is>
      </c>
      <c r="I98" s="7" t="inlineStr">
        <is>
          <t>定性</t>
        </is>
      </c>
      <c r="J98" s="7" t="inlineStr">
        <is>
          <t>优良</t>
        </is>
      </c>
      <c r="K98" s="7" t="n"/>
      <c r="L98" s="7" t="inlineStr">
        <is>
          <t>20</t>
        </is>
      </c>
      <c r="M98" s="7" t="n"/>
    </row>
    <row r="99" ht="24.6" customHeight="1" s="112">
      <c r="A99" s="117" t="n"/>
      <c r="B99" s="146" t="n"/>
      <c r="C99" s="147" t="n"/>
      <c r="D99" s="147" t="n"/>
      <c r="E99" s="147" t="n"/>
      <c r="F99" s="7" t="inlineStr">
        <is>
          <t>成本指标</t>
        </is>
      </c>
      <c r="G99" s="7" t="inlineStr">
        <is>
          <t>经济成本指标</t>
        </is>
      </c>
      <c r="H99" s="7" t="inlineStr">
        <is>
          <t>预算控制数</t>
        </is>
      </c>
      <c r="I99" s="7" t="inlineStr">
        <is>
          <t>≤</t>
        </is>
      </c>
      <c r="J99" s="7" t="inlineStr">
        <is>
          <t>604638</t>
        </is>
      </c>
      <c r="K99" s="7" t="inlineStr">
        <is>
          <t>元</t>
        </is>
      </c>
      <c r="L99" s="7" t="inlineStr">
        <is>
          <t>20</t>
        </is>
      </c>
      <c r="M99" s="7" t="n"/>
    </row>
    <row r="100" ht="21.1" customHeight="1" s="112">
      <c r="A100" s="117" t="n"/>
      <c r="B100" s="146" t="n"/>
      <c r="C100" s="7" t="inlineStr">
        <is>
          <t>离退休人员活动经费</t>
        </is>
      </c>
      <c r="D100" s="9" t="n">
        <v>1.83</v>
      </c>
      <c r="E100" s="7" t="inlineStr">
        <is>
          <t>提高预算编制质量，严格执行预算，保障单位日常运转。</t>
        </is>
      </c>
      <c r="F100" s="7" t="inlineStr">
        <is>
          <t>产出指标</t>
        </is>
      </c>
      <c r="G100" s="7" t="inlineStr">
        <is>
          <t>数量指标</t>
        </is>
      </c>
      <c r="H100" s="7" t="inlineStr">
        <is>
          <t>科目调整次数</t>
        </is>
      </c>
      <c r="I100" s="7" t="inlineStr">
        <is>
          <t>≤</t>
        </is>
      </c>
      <c r="J100" s="7" t="inlineStr">
        <is>
          <t>5</t>
        </is>
      </c>
      <c r="K100" s="7" t="inlineStr">
        <is>
          <t>次</t>
        </is>
      </c>
      <c r="L100" s="7" t="inlineStr">
        <is>
          <t>20</t>
        </is>
      </c>
      <c r="M100" s="7" t="inlineStr">
        <is>
          <t>反向指标</t>
        </is>
      </c>
    </row>
    <row r="101" ht="21.1" customHeight="1" s="112">
      <c r="A101" s="117" t="n"/>
      <c r="B101" s="146" t="n"/>
      <c r="C101" s="146" t="n"/>
      <c r="D101" s="146" t="n"/>
      <c r="E101" s="146" t="n"/>
      <c r="F101" s="7" t="inlineStr">
        <is>
          <t>效益指标</t>
        </is>
      </c>
      <c r="G101" s="7" t="inlineStr">
        <is>
          <t>社会效益指标</t>
        </is>
      </c>
      <c r="H101" s="7" t="inlineStr">
        <is>
          <t>运转保障率</t>
        </is>
      </c>
      <c r="I101" s="7" t="inlineStr">
        <is>
          <t>＝</t>
        </is>
      </c>
      <c r="J101" s="7" t="inlineStr">
        <is>
          <t>100</t>
        </is>
      </c>
      <c r="K101" s="7" t="inlineStr">
        <is>
          <t>%</t>
        </is>
      </c>
      <c r="L101" s="7" t="inlineStr">
        <is>
          <t>20</t>
        </is>
      </c>
      <c r="M101" s="7" t="inlineStr">
        <is>
          <t>正向指标</t>
        </is>
      </c>
    </row>
    <row r="102" ht="52.75" customHeight="1" s="112">
      <c r="A102" s="117" t="n"/>
      <c r="B102" s="146" t="n"/>
      <c r="C102" s="146" t="n"/>
      <c r="D102" s="146" t="n"/>
      <c r="E102" s="146" t="n"/>
      <c r="F102" s="7" t="inlineStr">
        <is>
          <t>产出指标</t>
        </is>
      </c>
      <c r="G102" s="7" t="inlineStr">
        <is>
          <t>质量指标</t>
        </is>
      </c>
      <c r="H102" s="7" t="inlineStr">
        <is>
          <t>预算编制准确率（计算方法为：∣（执行数-预算数）/预算数∣）</t>
        </is>
      </c>
      <c r="I102" s="7" t="inlineStr">
        <is>
          <t>≤</t>
        </is>
      </c>
      <c r="J102" s="7" t="inlineStr">
        <is>
          <t>5</t>
        </is>
      </c>
      <c r="K102" s="7" t="inlineStr">
        <is>
          <t>%</t>
        </is>
      </c>
      <c r="L102" s="7" t="inlineStr">
        <is>
          <t>30</t>
        </is>
      </c>
      <c r="M102" s="7" t="inlineStr">
        <is>
          <t>反向指标</t>
        </is>
      </c>
    </row>
    <row r="103" ht="73.84999999999999" customHeight="1" s="112">
      <c r="A103" s="118" t="n"/>
      <c r="B103" s="147" t="n"/>
      <c r="C103" s="147" t="n"/>
      <c r="D103" s="147" t="n"/>
      <c r="E103" s="147" t="n"/>
      <c r="F103" s="7" t="inlineStr">
        <is>
          <t>效益指标</t>
        </is>
      </c>
      <c r="G103" s="7" t="inlineStr">
        <is>
          <t>经济效益指标</t>
        </is>
      </c>
      <c r="H103" s="7" t="inlineStr">
        <is>
          <t>“三公”经费控制率[计算方法为：（三公经费实际支出数/预算安排数]×100%）</t>
        </is>
      </c>
      <c r="I103" s="7" t="inlineStr">
        <is>
          <t>≤</t>
        </is>
      </c>
      <c r="J103" s="7" t="inlineStr">
        <is>
          <t>100</t>
        </is>
      </c>
      <c r="K103" s="7" t="inlineStr">
        <is>
          <t>%</t>
        </is>
      </c>
      <c r="L103" s="7" t="inlineStr">
        <is>
          <t>20</t>
        </is>
      </c>
      <c r="M103" s="7" t="inlineStr">
        <is>
          <t>反向指标</t>
        </is>
      </c>
    </row>
  </sheetData>
  <mergeCells count="59">
    <mergeCell ref="C40:C44"/>
    <mergeCell ref="C14:C17"/>
    <mergeCell ref="B2:M2"/>
    <mergeCell ref="E18:E21"/>
    <mergeCell ref="D22:D25"/>
    <mergeCell ref="E14:E17"/>
    <mergeCell ref="E40:E44"/>
    <mergeCell ref="C52:C56"/>
    <mergeCell ref="E30:E34"/>
    <mergeCell ref="E81:E88"/>
    <mergeCell ref="C26:C29"/>
    <mergeCell ref="D6:D9"/>
    <mergeCell ref="C69:C80"/>
    <mergeCell ref="E89:E93"/>
    <mergeCell ref="C10:C13"/>
    <mergeCell ref="D62:D68"/>
    <mergeCell ref="C94:C99"/>
    <mergeCell ref="E10:E13"/>
    <mergeCell ref="C57:C61"/>
    <mergeCell ref="E45:E51"/>
    <mergeCell ref="E57:E61"/>
    <mergeCell ref="C22:C25"/>
    <mergeCell ref="C100:C103"/>
    <mergeCell ref="D30:D34"/>
    <mergeCell ref="D81:D88"/>
    <mergeCell ref="D69:D80"/>
    <mergeCell ref="E6:E9"/>
    <mergeCell ref="E94:E99"/>
    <mergeCell ref="B3:E3"/>
    <mergeCell ref="D89:D93"/>
    <mergeCell ref="C62:C68"/>
    <mergeCell ref="E62:E68"/>
    <mergeCell ref="A6:A103"/>
    <mergeCell ref="D35:D39"/>
    <mergeCell ref="D18:D21"/>
    <mergeCell ref="E52:E56"/>
    <mergeCell ref="C30:C34"/>
    <mergeCell ref="E69:E80"/>
    <mergeCell ref="C89:C93"/>
    <mergeCell ref="K3:M3"/>
    <mergeCell ref="D40:D44"/>
    <mergeCell ref="C35:C39"/>
    <mergeCell ref="C45:C51"/>
    <mergeCell ref="D14:D17"/>
    <mergeCell ref="B6:B103"/>
    <mergeCell ref="E22:E25"/>
    <mergeCell ref="E26:E29"/>
    <mergeCell ref="E35:E39"/>
    <mergeCell ref="D52:D56"/>
    <mergeCell ref="E100:E103"/>
    <mergeCell ref="D57:D61"/>
    <mergeCell ref="D26:D29"/>
    <mergeCell ref="D100:D103"/>
    <mergeCell ref="C81:C88"/>
    <mergeCell ref="C6:C9"/>
    <mergeCell ref="D10:D13"/>
    <mergeCell ref="D45:D51"/>
    <mergeCell ref="D94:D99"/>
    <mergeCell ref="C18:C2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37"/>
  <sheetViews>
    <sheetView workbookViewId="0">
      <pane ySplit="5" topLeftCell="A6" activePane="bottomLeft" state="frozen"/>
      <selection activeCell="A1" sqref="A1"/>
      <selection pane="bottomLeft" activeCell="I18" sqref="I18"/>
    </sheetView>
  </sheetViews>
  <sheetFormatPr baseColWidth="8" defaultColWidth="10" defaultRowHeight="13.5"/>
  <cols>
    <col width="1.53333333333333" customWidth="1" style="112" min="1" max="1"/>
    <col width="41.0333333333333" customWidth="1" style="112" min="2" max="2"/>
    <col width="16.4083333333333" customWidth="1" style="112" min="3" max="3"/>
    <col width="41.0333333333333" customWidth="1" style="112" min="4" max="4"/>
    <col width="16.4083333333333" customWidth="1" style="112" min="5" max="5"/>
    <col width="1.53333333333333" customWidth="1" style="112" min="6" max="6"/>
    <col width="9.766666666666669" customWidth="1" style="112" min="7" max="10"/>
  </cols>
  <sheetData>
    <row r="1" ht="14.2" customHeight="1" s="112">
      <c r="A1" s="93" t="n"/>
      <c r="B1" s="49" t="n"/>
      <c r="D1" s="94" t="n"/>
      <c r="E1" s="49" t="inlineStr">
        <is>
          <t xml:space="preserve">
表1</t>
        </is>
      </c>
      <c r="F1" s="86" t="inlineStr">
        <is>
          <t xml:space="preserve"> </t>
        </is>
      </c>
    </row>
    <row r="2" ht="19.9" customHeight="1" s="112">
      <c r="A2" s="96" t="n"/>
      <c r="B2" s="97" t="inlineStr">
        <is>
          <t>部门收支总表</t>
        </is>
      </c>
      <c r="C2" s="114" t="n"/>
      <c r="D2" s="114" t="n"/>
      <c r="E2" s="115" t="n"/>
      <c r="F2" s="86" t="n"/>
    </row>
    <row r="3" ht="17.05" customHeight="1" s="112">
      <c r="A3" s="96" t="n"/>
      <c r="B3" s="54" t="inlineStr">
        <is>
          <t>部门：</t>
        </is>
      </c>
      <c r="D3" s="50" t="n"/>
      <c r="E3" s="98" t="inlineStr">
        <is>
          <t>金额单位：万元</t>
        </is>
      </c>
      <c r="F3" s="86" t="n"/>
    </row>
    <row r="4" ht="21.35" customHeight="1" s="112">
      <c r="A4" s="96" t="n"/>
      <c r="B4" s="78" t="inlineStr">
        <is>
          <t>收    入</t>
        </is>
      </c>
      <c r="C4" s="116" t="n"/>
      <c r="D4" s="78" t="inlineStr">
        <is>
          <t>支    出</t>
        </is>
      </c>
      <c r="E4" s="116" t="n"/>
      <c r="F4" s="86" t="n"/>
    </row>
    <row r="5" ht="21.35" customHeight="1" s="112">
      <c r="A5" s="96" t="n"/>
      <c r="B5" s="78" t="inlineStr">
        <is>
          <t>项    目</t>
        </is>
      </c>
      <c r="C5" s="78" t="inlineStr">
        <is>
          <t>预算数</t>
        </is>
      </c>
      <c r="D5" s="78" t="inlineStr">
        <is>
          <t>项    目</t>
        </is>
      </c>
      <c r="E5" s="78" t="inlineStr">
        <is>
          <t>预算数</t>
        </is>
      </c>
      <c r="F5" s="86" t="n"/>
    </row>
    <row r="6" ht="19.9" customHeight="1" s="112">
      <c r="A6" s="55" t="n"/>
      <c r="B6" s="83" t="inlineStr">
        <is>
          <t xml:space="preserve">一、一般公共预算拨款收入 </t>
        </is>
      </c>
      <c r="C6" s="84" t="n">
        <v>2349.43</v>
      </c>
      <c r="D6" s="83" t="inlineStr">
        <is>
          <t>一、一般公共服务支出</t>
        </is>
      </c>
      <c r="E6" s="84" t="n">
        <v>740.4</v>
      </c>
      <c r="F6" s="71" t="n"/>
    </row>
    <row r="7" ht="19.9" customHeight="1" s="112">
      <c r="A7" s="117" t="n"/>
      <c r="B7" s="83" t="inlineStr">
        <is>
          <t xml:space="preserve">二、政府性基金预算拨款收入 </t>
        </is>
      </c>
      <c r="C7" s="84" t="n"/>
      <c r="D7" s="83" t="inlineStr">
        <is>
          <t>二、外交支出</t>
        </is>
      </c>
      <c r="E7" s="84" t="n"/>
      <c r="F7" s="71" t="n"/>
    </row>
    <row r="8" ht="19.9" customHeight="1" s="112">
      <c r="A8" s="117" t="n"/>
      <c r="B8" s="83" t="inlineStr">
        <is>
          <t xml:space="preserve">三、国有资本经营预算拨款收入 </t>
        </is>
      </c>
      <c r="C8" s="84" t="n"/>
      <c r="D8" s="83" t="inlineStr">
        <is>
          <t>三、国防支出</t>
        </is>
      </c>
      <c r="E8" s="84" t="n">
        <v>5</v>
      </c>
      <c r="F8" s="71" t="n"/>
    </row>
    <row r="9" ht="19.9" customHeight="1" s="112">
      <c r="A9" s="117" t="n"/>
      <c r="B9" s="83" t="inlineStr">
        <is>
          <t xml:space="preserve">四、事业收入 </t>
        </is>
      </c>
      <c r="C9" s="84" t="n"/>
      <c r="D9" s="83" t="inlineStr">
        <is>
          <t>四、公共安全支出</t>
        </is>
      </c>
      <c r="E9" s="84" t="n">
        <v>33.59</v>
      </c>
      <c r="F9" s="71" t="n"/>
    </row>
    <row r="10" ht="19.9" customHeight="1" s="112">
      <c r="A10" s="117" t="n"/>
      <c r="B10" s="83" t="inlineStr">
        <is>
          <t xml:space="preserve">五、事业单位经营收入 </t>
        </is>
      </c>
      <c r="C10" s="84" t="n"/>
      <c r="D10" s="83" t="inlineStr">
        <is>
          <t>五、教育支出</t>
        </is>
      </c>
      <c r="E10" s="84" t="n">
        <v>6</v>
      </c>
      <c r="F10" s="71" t="n"/>
    </row>
    <row r="11" ht="19.9" customHeight="1" s="112">
      <c r="A11" s="117" t="n"/>
      <c r="B11" s="83" t="inlineStr">
        <is>
          <t xml:space="preserve">六、其他收入 </t>
        </is>
      </c>
      <c r="C11" s="84" t="n"/>
      <c r="D11" s="83" t="inlineStr">
        <is>
          <t>六、科学技术支出</t>
        </is>
      </c>
      <c r="E11" s="84" t="n"/>
      <c r="F11" s="71" t="n"/>
    </row>
    <row r="12" ht="19.9" customHeight="1" s="112">
      <c r="A12" s="117" t="n"/>
      <c r="B12" s="83" t="inlineStr"/>
      <c r="C12" s="84" t="n"/>
      <c r="D12" s="83" t="inlineStr">
        <is>
          <t>七、文化旅游体育与传媒支出</t>
        </is>
      </c>
      <c r="E12" s="84" t="n">
        <v>6</v>
      </c>
      <c r="F12" s="71" t="n"/>
    </row>
    <row r="13" ht="19.9" customHeight="1" s="112">
      <c r="A13" s="117" t="n"/>
      <c r="B13" s="83" t="inlineStr"/>
      <c r="C13" s="84" t="n"/>
      <c r="D13" s="83" t="inlineStr">
        <is>
          <t>八、社会保障和就业支出</t>
        </is>
      </c>
      <c r="E13" s="84" t="n">
        <v>154.74</v>
      </c>
      <c r="F13" s="71" t="n"/>
    </row>
    <row r="14" ht="19.9" customHeight="1" s="112">
      <c r="A14" s="117" t="n"/>
      <c r="B14" s="83" t="inlineStr"/>
      <c r="C14" s="84" t="n"/>
      <c r="D14" s="83" t="inlineStr">
        <is>
          <t>九、社会保险基金支出</t>
        </is>
      </c>
      <c r="E14" s="84" t="n"/>
      <c r="F14" s="71" t="n"/>
    </row>
    <row r="15" ht="19.9" customHeight="1" s="112">
      <c r="A15" s="117" t="n"/>
      <c r="B15" s="83" t="inlineStr"/>
      <c r="C15" s="84" t="n"/>
      <c r="D15" s="83" t="inlineStr">
        <is>
          <t>十、卫生健康支出</t>
        </is>
      </c>
      <c r="E15" s="84" t="n">
        <v>65.83</v>
      </c>
      <c r="F15" s="71" t="n"/>
    </row>
    <row r="16" ht="19.9" customHeight="1" s="112">
      <c r="A16" s="117" t="n"/>
      <c r="B16" s="83" t="inlineStr"/>
      <c r="C16" s="84" t="n"/>
      <c r="D16" s="83" t="inlineStr">
        <is>
          <t>十一、节能环保支出</t>
        </is>
      </c>
      <c r="E16" s="84" t="n"/>
      <c r="F16" s="71" t="n"/>
    </row>
    <row r="17" ht="19.9" customHeight="1" s="112">
      <c r="A17" s="117" t="n"/>
      <c r="B17" s="83" t="inlineStr"/>
      <c r="C17" s="84" t="n"/>
      <c r="D17" s="83" t="inlineStr">
        <is>
          <t>十二、城乡社区支出</t>
        </is>
      </c>
      <c r="E17" s="84" t="n">
        <v>167.96</v>
      </c>
      <c r="F17" s="71" t="n"/>
    </row>
    <row r="18" ht="19.9" customHeight="1" s="112">
      <c r="A18" s="117" t="n"/>
      <c r="B18" s="83" t="inlineStr"/>
      <c r="C18" s="84" t="n"/>
      <c r="D18" s="83" t="inlineStr">
        <is>
          <t>十三、农林水支出</t>
        </is>
      </c>
      <c r="E18" s="84" t="n">
        <v>1065.06</v>
      </c>
      <c r="F18" s="71" t="n"/>
    </row>
    <row r="19" ht="19.9" customHeight="1" s="112">
      <c r="A19" s="117" t="n"/>
      <c r="B19" s="83" t="inlineStr"/>
      <c r="C19" s="84" t="n"/>
      <c r="D19" s="83" t="inlineStr">
        <is>
          <t>十四、交通运输支出</t>
        </is>
      </c>
      <c r="E19" s="84" t="n"/>
      <c r="F19" s="71" t="n"/>
    </row>
    <row r="20" ht="19.9" customHeight="1" s="112">
      <c r="A20" s="117" t="n"/>
      <c r="B20" s="83" t="inlineStr"/>
      <c r="C20" s="84" t="n"/>
      <c r="D20" s="83" t="inlineStr">
        <is>
          <t>十五、资源勘探工业信息等支出</t>
        </is>
      </c>
      <c r="E20" s="84" t="n">
        <v>20</v>
      </c>
      <c r="F20" s="71" t="n"/>
    </row>
    <row r="21" ht="19.9" customHeight="1" s="112">
      <c r="A21" s="117" t="n"/>
      <c r="B21" s="83" t="inlineStr"/>
      <c r="C21" s="84" t="n"/>
      <c r="D21" s="83" t="inlineStr">
        <is>
          <t>十六、商业服务业等支出</t>
        </is>
      </c>
      <c r="E21" s="84" t="n"/>
      <c r="F21" s="71" t="n"/>
    </row>
    <row r="22" ht="19.9" customHeight="1" s="112">
      <c r="A22" s="117" t="n"/>
      <c r="B22" s="83" t="inlineStr"/>
      <c r="C22" s="84" t="n"/>
      <c r="D22" s="83" t="inlineStr">
        <is>
          <t>十七、金融支出</t>
        </is>
      </c>
      <c r="E22" s="84" t="n"/>
      <c r="F22" s="71" t="n"/>
    </row>
    <row r="23" ht="19.9" customHeight="1" s="112">
      <c r="A23" s="117" t="n"/>
      <c r="B23" s="83" t="inlineStr"/>
      <c r="C23" s="84" t="n"/>
      <c r="D23" s="83" t="inlineStr">
        <is>
          <t>十八、援助其他地区支出</t>
        </is>
      </c>
      <c r="E23" s="84" t="n"/>
      <c r="F23" s="71" t="n"/>
    </row>
    <row r="24" ht="19.9" customHeight="1" s="112">
      <c r="A24" s="117" t="n"/>
      <c r="B24" s="83" t="inlineStr"/>
      <c r="C24" s="84" t="n"/>
      <c r="D24" s="83" t="inlineStr">
        <is>
          <t>十九、自然资源海洋气象等支出</t>
        </is>
      </c>
      <c r="E24" s="84" t="n"/>
      <c r="F24" s="71" t="n"/>
    </row>
    <row r="25" ht="19.9" customHeight="1" s="112">
      <c r="A25" s="117" t="n"/>
      <c r="B25" s="83" t="inlineStr"/>
      <c r="C25" s="84" t="n"/>
      <c r="D25" s="83" t="inlineStr">
        <is>
          <t>二十、住房保障支出</t>
        </is>
      </c>
      <c r="E25" s="84" t="n">
        <v>84.84999999999999</v>
      </c>
      <c r="F25" s="71" t="n"/>
    </row>
    <row r="26" ht="19.9" customHeight="1" s="112">
      <c r="A26" s="117" t="n"/>
      <c r="B26" s="83" t="inlineStr"/>
      <c r="C26" s="84" t="n"/>
      <c r="D26" s="83" t="inlineStr">
        <is>
          <t>二十一、粮油物资储备支出</t>
        </is>
      </c>
      <c r="E26" s="84" t="n"/>
      <c r="F26" s="71" t="n"/>
    </row>
    <row r="27" ht="19.9" customHeight="1" s="112">
      <c r="A27" s="117" t="n"/>
      <c r="B27" s="83" t="inlineStr"/>
      <c r="C27" s="84" t="n"/>
      <c r="D27" s="83" t="inlineStr">
        <is>
          <t>二十二、国有资本经营预算支出</t>
        </is>
      </c>
      <c r="E27" s="84" t="n"/>
      <c r="F27" s="71" t="n"/>
    </row>
    <row r="28" ht="19.9" customHeight="1" s="112">
      <c r="A28" s="117" t="n"/>
      <c r="B28" s="83" t="inlineStr"/>
      <c r="C28" s="84" t="n"/>
      <c r="D28" s="83" t="inlineStr">
        <is>
          <t>二十三、灾害防治及应急管理支出</t>
        </is>
      </c>
      <c r="E28" s="84" t="n"/>
      <c r="F28" s="71" t="n"/>
    </row>
    <row r="29" ht="19.9" customHeight="1" s="112">
      <c r="A29" s="117" t="n"/>
      <c r="B29" s="83" t="inlineStr"/>
      <c r="C29" s="84" t="n"/>
      <c r="D29" s="83" t="inlineStr">
        <is>
          <t>二十四、其他支出</t>
        </is>
      </c>
      <c r="E29" s="84" t="n"/>
      <c r="F29" s="71" t="n"/>
    </row>
    <row r="30" ht="19.9" customHeight="1" s="112">
      <c r="A30" s="117" t="n"/>
      <c r="B30" s="83" t="inlineStr"/>
      <c r="C30" s="84" t="n"/>
      <c r="D30" s="83" t="inlineStr">
        <is>
          <t>二十五、债务还本支出</t>
        </is>
      </c>
      <c r="E30" s="84" t="n"/>
      <c r="F30" s="71" t="n"/>
    </row>
    <row r="31" ht="19.9" customHeight="1" s="112">
      <c r="A31" s="117" t="n"/>
      <c r="B31" s="83" t="inlineStr"/>
      <c r="C31" s="84" t="n"/>
      <c r="D31" s="83" t="inlineStr">
        <is>
          <t>二十六、债务付息支出</t>
        </is>
      </c>
      <c r="E31" s="84" t="n"/>
      <c r="F31" s="71" t="n"/>
    </row>
    <row r="32" ht="19.9" customHeight="1" s="112">
      <c r="A32" s="117" t="n"/>
      <c r="B32" s="83" t="inlineStr"/>
      <c r="C32" s="84" t="n"/>
      <c r="D32" s="83" t="inlineStr">
        <is>
          <t>二十七、债务发行费用支出</t>
        </is>
      </c>
      <c r="E32" s="84" t="n"/>
      <c r="F32" s="71" t="n"/>
    </row>
    <row r="33" ht="19.9" customHeight="1" s="112">
      <c r="A33" s="118" t="n"/>
      <c r="B33" s="83" t="inlineStr"/>
      <c r="C33" s="84" t="n"/>
      <c r="D33" s="83" t="inlineStr">
        <is>
          <t>二十八、抗疫特别国债安排的支出</t>
        </is>
      </c>
      <c r="E33" s="84" t="n"/>
      <c r="F33" s="71" t="n"/>
    </row>
    <row r="34" ht="19.9" customHeight="1" s="112">
      <c r="A34" s="58" t="n"/>
      <c r="B34" s="103" t="inlineStr">
        <is>
          <t>本 年 收 入 合 计</t>
        </is>
      </c>
      <c r="C34" s="80" t="n">
        <v>2349.43</v>
      </c>
      <c r="D34" s="103" t="inlineStr">
        <is>
          <t>本 年 支 出 合 计</t>
        </is>
      </c>
      <c r="E34" s="80" t="n">
        <v>2349.43</v>
      </c>
      <c r="F34" s="72" t="n"/>
    </row>
    <row r="35" ht="19.9" customHeight="1" s="112">
      <c r="A35" s="1" t="n"/>
      <c r="B35" s="82" t="inlineStr">
        <is>
          <t>七、上年结转</t>
        </is>
      </c>
      <c r="C35" s="84" t="n"/>
      <c r="D35" s="82" t="n"/>
      <c r="E35" s="84" t="n"/>
      <c r="F35" s="104" t="n"/>
    </row>
    <row r="36" ht="19.9" customHeight="1" s="112">
      <c r="A36" s="105" t="n"/>
      <c r="B36" s="79" t="inlineStr">
        <is>
          <t>收  入  总  计</t>
        </is>
      </c>
      <c r="C36" s="80" t="n">
        <v>2349.43</v>
      </c>
      <c r="D36" s="79" t="inlineStr">
        <is>
          <t>支  出  总  计</t>
        </is>
      </c>
      <c r="E36" s="80" t="n">
        <v>2349.43</v>
      </c>
      <c r="F36" s="106" t="n"/>
    </row>
    <row r="37" ht="8.5" customHeight="1" s="112">
      <c r="A37" s="101" t="n"/>
      <c r="B37" s="101" t="n"/>
      <c r="C37" s="107" t="n"/>
      <c r="D37" s="107" t="n"/>
      <c r="E37" s="101" t="n"/>
      <c r="F37" s="108" t="n"/>
    </row>
  </sheetData>
  <mergeCells count="4">
    <mergeCell ref="B4:C4"/>
    <mergeCell ref="A6:A33"/>
    <mergeCell ref="B2:E2"/>
    <mergeCell ref="D4:E4"/>
  </mergeCells>
  <pageMargins left="0.75" right="0.75" top="0.270000010728836" bottom="0.270000010728836" header="0" footer="0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9"/>
  <sheetViews>
    <sheetView workbookViewId="0">
      <pane ySplit="5" topLeftCell="A6" activePane="bottomLeft" state="frozen"/>
      <selection activeCell="A1" sqref="A1"/>
      <selection pane="bottomLeft" activeCell="B2" sqref="B2:M2"/>
    </sheetView>
  </sheetViews>
  <sheetFormatPr baseColWidth="8" defaultColWidth="10" defaultRowHeight="13.5"/>
  <cols>
    <col width="1.53333333333333" customWidth="1" style="112" min="1" max="1"/>
    <col width="16.825" customWidth="1" style="112" min="2" max="2"/>
    <col width="41.0333333333333" customWidth="1" style="112" min="3" max="3"/>
    <col width="16.4083333333333" customWidth="1" style="112" min="4" max="14"/>
    <col width="9.766666666666669" customWidth="1" style="112" min="15" max="15"/>
  </cols>
  <sheetData>
    <row r="1" ht="14.3" customHeight="1" s="112">
      <c r="A1" s="48" t="n"/>
      <c r="B1" s="50" t="n"/>
      <c r="C1" s="51" t="n"/>
      <c r="D1" s="51" t="n"/>
      <c r="E1" s="51" t="n"/>
      <c r="F1" s="50" t="n"/>
      <c r="G1" s="50" t="n"/>
      <c r="H1" s="50" t="n"/>
      <c r="K1" s="50" t="n"/>
      <c r="L1" s="50" t="n"/>
      <c r="M1" s="50" t="n"/>
      <c r="N1" s="67" t="inlineStr">
        <is>
          <t>表1-1</t>
        </is>
      </c>
    </row>
    <row r="2" ht="19.9" customHeight="1" s="112">
      <c r="A2" s="48" t="n"/>
      <c r="B2" s="52" t="inlineStr">
        <is>
          <t>部门收入总表</t>
        </is>
      </c>
      <c r="C2" s="114" t="n"/>
      <c r="D2" s="114" t="n"/>
      <c r="E2" s="114" t="n"/>
      <c r="F2" s="114" t="n"/>
      <c r="G2" s="114" t="n"/>
      <c r="H2" s="114" t="n"/>
      <c r="I2" s="114" t="n"/>
      <c r="J2" s="114" t="n"/>
      <c r="K2" s="114" t="n"/>
      <c r="L2" s="114" t="n"/>
      <c r="M2" s="115" t="n"/>
      <c r="N2" s="55" t="inlineStr">
        <is>
          <t xml:space="preserve"> </t>
        </is>
      </c>
    </row>
    <row r="3" ht="17.05" customHeight="1" s="112">
      <c r="A3" s="53" t="n"/>
      <c r="B3" s="54" t="inlineStr">
        <is>
          <t>部门：</t>
        </is>
      </c>
      <c r="C3" s="53" t="n"/>
      <c r="D3" s="53" t="n"/>
      <c r="E3" s="90" t="n"/>
      <c r="F3" s="53" t="n"/>
      <c r="G3" s="90" t="n"/>
      <c r="H3" s="90" t="n"/>
      <c r="I3" s="90" t="n"/>
      <c r="J3" s="90" t="n"/>
      <c r="K3" s="90" t="n"/>
      <c r="L3" s="90" t="n"/>
      <c r="M3" s="90" t="n"/>
      <c r="N3" s="68" t="inlineStr">
        <is>
          <t>金额单位：万元</t>
        </is>
      </c>
    </row>
    <row r="4" ht="21.35" customHeight="1" s="112">
      <c r="A4" s="57" t="n"/>
      <c r="B4" s="74" t="inlineStr">
        <is>
          <t>项    目</t>
        </is>
      </c>
      <c r="C4" s="119" t="n"/>
      <c r="D4" s="74" t="inlineStr">
        <is>
          <t>合计</t>
        </is>
      </c>
      <c r="E4" s="74" t="inlineStr">
        <is>
          <t>上年结转</t>
        </is>
      </c>
      <c r="F4" s="74" t="inlineStr">
        <is>
          <t>一般公共预算拨款收入</t>
        </is>
      </c>
      <c r="G4" s="74" t="inlineStr">
        <is>
          <t>政府性基金预算拨款收入</t>
        </is>
      </c>
      <c r="H4" s="74" t="inlineStr">
        <is>
          <t>国有资本经营预算拨款收入</t>
        </is>
      </c>
      <c r="I4" s="74" t="inlineStr">
        <is>
          <t>事业收入</t>
        </is>
      </c>
      <c r="J4" s="74" t="inlineStr">
        <is>
          <t xml:space="preserve">事业单位经营收入 </t>
        </is>
      </c>
      <c r="K4" s="74" t="inlineStr">
        <is>
          <t>其他收入</t>
        </is>
      </c>
      <c r="L4" s="74" t="inlineStr">
        <is>
          <t>上级补助收入</t>
        </is>
      </c>
      <c r="M4" s="74" t="inlineStr">
        <is>
          <t>附属单位上缴收入</t>
        </is>
      </c>
      <c r="N4" s="74" t="inlineStr">
        <is>
          <t>财政专户管理资金收入</t>
        </is>
      </c>
    </row>
    <row r="5" ht="21.35" customHeight="1" s="112">
      <c r="A5" s="57" t="n"/>
      <c r="B5" s="74" t="inlineStr">
        <is>
          <t>单位代码</t>
        </is>
      </c>
      <c r="C5" s="74" t="inlineStr">
        <is>
          <t>单位名称（科目）</t>
        </is>
      </c>
      <c r="D5" s="120" t="n"/>
      <c r="E5" s="120" t="n"/>
      <c r="F5" s="120" t="n"/>
      <c r="G5" s="120" t="n"/>
      <c r="H5" s="120" t="n"/>
      <c r="I5" s="120" t="n"/>
      <c r="J5" s="120" t="n"/>
      <c r="K5" s="120" t="n"/>
      <c r="L5" s="120" t="n"/>
      <c r="M5" s="120" t="n"/>
      <c r="N5" s="120" t="n"/>
    </row>
    <row r="6" ht="19.9" customHeight="1" s="112">
      <c r="A6" s="58" t="n"/>
      <c r="B6" s="59" t="n"/>
      <c r="C6" s="59" t="inlineStr">
        <is>
          <t>合    计</t>
        </is>
      </c>
      <c r="D6" s="60" t="n">
        <v>2349.43</v>
      </c>
      <c r="E6" s="60" t="n"/>
      <c r="F6" s="60" t="n">
        <v>2349.43</v>
      </c>
      <c r="G6" s="60" t="n"/>
      <c r="H6" s="60" t="n"/>
      <c r="I6" s="60" t="n"/>
      <c r="J6" s="60" t="n"/>
      <c r="K6" s="60" t="n"/>
      <c r="L6" s="60" t="n"/>
      <c r="M6" s="60" t="n"/>
      <c r="N6" s="60" t="n"/>
    </row>
    <row r="7" ht="19.9" customHeight="1" s="112">
      <c r="A7" s="57" t="n"/>
      <c r="B7" s="61" t="n"/>
      <c r="C7" s="61" t="n"/>
      <c r="D7" s="63" t="n">
        <v>2349.43</v>
      </c>
      <c r="E7" s="63" t="n"/>
      <c r="F7" s="63" t="n">
        <v>2349.43</v>
      </c>
      <c r="G7" s="63" t="n"/>
      <c r="H7" s="63" t="n"/>
      <c r="I7" s="63" t="n"/>
      <c r="J7" s="63" t="n"/>
      <c r="K7" s="63" t="n"/>
      <c r="L7" s="63" t="n"/>
      <c r="M7" s="63" t="n"/>
      <c r="N7" s="63" t="n"/>
    </row>
    <row r="8" ht="19.9" customHeight="1" s="112">
      <c r="A8" s="57" t="n"/>
      <c r="B8" s="61" t="inlineStr">
        <is>
          <t>806001</t>
        </is>
      </c>
      <c r="C8" s="61" t="inlineStr">
        <is>
          <t>广汉市南丰镇人民政府</t>
        </is>
      </c>
      <c r="D8" s="63" t="n">
        <v>2349.43</v>
      </c>
      <c r="E8" s="64" t="n"/>
      <c r="F8" s="64" t="n">
        <v>2349.43</v>
      </c>
      <c r="G8" s="64" t="n"/>
      <c r="H8" s="64" t="n"/>
      <c r="I8" s="64" t="n"/>
      <c r="J8" s="64" t="n"/>
      <c r="K8" s="64" t="n"/>
      <c r="L8" s="64" t="n"/>
      <c r="M8" s="64" t="n"/>
      <c r="N8" s="64" t="n"/>
    </row>
    <row r="9" ht="8.5" customHeight="1" s="112">
      <c r="A9" s="65" t="n"/>
      <c r="B9" s="65" t="n"/>
      <c r="C9" s="65" t="n"/>
      <c r="D9" s="65" t="n"/>
      <c r="E9" s="65" t="n"/>
      <c r="F9" s="65" t="n"/>
      <c r="G9" s="65" t="n"/>
      <c r="H9" s="65" t="n"/>
      <c r="I9" s="65" t="n"/>
      <c r="J9" s="65" t="n"/>
      <c r="K9" s="65" t="n"/>
      <c r="L9" s="65" t="n"/>
      <c r="M9" s="66" t="n"/>
      <c r="N9" s="73" t="n"/>
    </row>
  </sheetData>
  <mergeCells count="13">
    <mergeCell ref="B2:M2"/>
    <mergeCell ref="M4:M5"/>
    <mergeCell ref="F4:F5"/>
    <mergeCell ref="D4:D5"/>
    <mergeCell ref="E4:E5"/>
    <mergeCell ref="G4:G5"/>
    <mergeCell ref="H4:H5"/>
    <mergeCell ref="I4:I5"/>
    <mergeCell ref="J4:J5"/>
    <mergeCell ref="K4:K5"/>
    <mergeCell ref="L4:L5"/>
    <mergeCell ref="N4:N5"/>
    <mergeCell ref="B4:C4"/>
  </mergeCells>
  <pageMargins left="0.75" right="0.75" top="0.270000010728836" bottom="0.270000010728836" header="0" footer="0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36"/>
  <sheetViews>
    <sheetView workbookViewId="0">
      <pane ySplit="6" topLeftCell="A7" activePane="bottomLeft" state="frozen"/>
      <selection activeCell="A1" sqref="A1"/>
      <selection pane="bottomLeft" activeCell="F31" sqref="F31"/>
    </sheetView>
  </sheetViews>
  <sheetFormatPr baseColWidth="8" defaultColWidth="10" defaultRowHeight="13.5"/>
  <cols>
    <col width="1.53333333333333" customWidth="1" style="112" min="1" max="1"/>
    <col width="6.15" customWidth="1" style="112" min="2" max="4"/>
    <col width="16.825" customWidth="1" style="112" min="5" max="5"/>
    <col width="41.0333333333333" customWidth="1" style="112" min="6" max="6"/>
    <col width="16.4083333333333" customWidth="1" style="112" min="7" max="9"/>
    <col width="1.53333333333333" customWidth="1" style="112" min="10" max="10"/>
    <col width="9.766666666666669" customWidth="1" style="112" min="11" max="11"/>
  </cols>
  <sheetData>
    <row r="1" ht="14.3" customHeight="1" s="112">
      <c r="A1" s="48" t="n"/>
      <c r="B1" s="49" t="n"/>
      <c r="C1" s="114" t="n"/>
      <c r="D1" s="115" t="n"/>
      <c r="E1" s="50" t="n"/>
      <c r="F1" s="50" t="n"/>
      <c r="G1" s="51" t="n"/>
      <c r="H1" s="51" t="n"/>
      <c r="I1" s="67" t="inlineStr">
        <is>
          <t>表1-2</t>
        </is>
      </c>
      <c r="J1" s="55" t="n"/>
    </row>
    <row r="2" ht="19.9" customHeight="1" s="112">
      <c r="A2" s="48" t="n"/>
      <c r="B2" s="52" t="inlineStr">
        <is>
          <t>部门支出总表</t>
        </is>
      </c>
      <c r="C2" s="114" t="n"/>
      <c r="D2" s="114" t="n"/>
      <c r="E2" s="114" t="n"/>
      <c r="F2" s="114" t="n"/>
      <c r="G2" s="114" t="n"/>
      <c r="H2" s="114" t="n"/>
      <c r="I2" s="115" t="n"/>
      <c r="J2" s="55" t="inlineStr">
        <is>
          <t xml:space="preserve"> </t>
        </is>
      </c>
    </row>
    <row r="3" ht="17.05" customHeight="1" s="112">
      <c r="A3" s="53" t="n"/>
      <c r="B3" s="54" t="inlineStr">
        <is>
          <t>部门：</t>
        </is>
      </c>
      <c r="C3" s="121" t="n"/>
      <c r="D3" s="121" t="n"/>
      <c r="E3" s="121" t="n"/>
      <c r="F3" s="122" t="n"/>
      <c r="G3" s="53" t="n"/>
      <c r="H3" s="53" t="n"/>
      <c r="I3" s="68" t="inlineStr">
        <is>
          <t>金额单位：万元</t>
        </is>
      </c>
      <c r="J3" s="69" t="n"/>
    </row>
    <row r="4" ht="21.35" customHeight="1" s="112">
      <c r="A4" s="55" t="n"/>
      <c r="B4" s="56" t="inlineStr">
        <is>
          <t>项    目</t>
        </is>
      </c>
      <c r="C4" s="123" t="n"/>
      <c r="D4" s="123" t="n"/>
      <c r="E4" s="123" t="n"/>
      <c r="F4" s="119" t="n"/>
      <c r="G4" s="56" t="inlineStr">
        <is>
          <t>合计</t>
        </is>
      </c>
      <c r="H4" s="56" t="inlineStr">
        <is>
          <t>基本支出</t>
        </is>
      </c>
      <c r="I4" s="56" t="inlineStr">
        <is>
          <t>项目支出</t>
        </is>
      </c>
      <c r="J4" s="70" t="n"/>
    </row>
    <row r="5" ht="21.35" customHeight="1" s="112">
      <c r="A5" s="57" t="n"/>
      <c r="B5" s="56" t="inlineStr">
        <is>
          <t>科目编码</t>
        </is>
      </c>
      <c r="C5" s="123" t="n"/>
      <c r="D5" s="119" t="n"/>
      <c r="E5" s="56" t="inlineStr">
        <is>
          <t>单位代码</t>
        </is>
      </c>
      <c r="F5" s="56" t="inlineStr">
        <is>
          <t>单位名称（科目）</t>
        </is>
      </c>
      <c r="G5" s="124" t="n"/>
      <c r="H5" s="124" t="n"/>
      <c r="I5" s="124" t="n"/>
      <c r="J5" s="70" t="n"/>
    </row>
    <row r="6" ht="21.35" customHeight="1" s="112">
      <c r="A6" s="57" t="n"/>
      <c r="B6" s="56" t="inlineStr">
        <is>
          <t>类</t>
        </is>
      </c>
      <c r="C6" s="56" t="inlineStr">
        <is>
          <t>款</t>
        </is>
      </c>
      <c r="D6" s="56" t="inlineStr">
        <is>
          <t>项</t>
        </is>
      </c>
      <c r="E6" s="120" t="n"/>
      <c r="F6" s="120" t="n"/>
      <c r="G6" s="120" t="n"/>
      <c r="H6" s="120" t="n"/>
      <c r="I6" s="120" t="n"/>
      <c r="J6" s="71" t="n"/>
    </row>
    <row r="7" ht="19.9" customHeight="1" s="112">
      <c r="A7" s="58" t="n"/>
      <c r="B7" s="59" t="n"/>
      <c r="C7" s="59" t="n"/>
      <c r="D7" s="59" t="n"/>
      <c r="E7" s="59" t="n"/>
      <c r="F7" s="59" t="inlineStr">
        <is>
          <t>合    计</t>
        </is>
      </c>
      <c r="G7" s="60" t="n">
        <v>2349.43</v>
      </c>
      <c r="H7" s="60" t="n">
        <v>1292.12</v>
      </c>
      <c r="I7" s="60" t="n">
        <v>1057.31</v>
      </c>
      <c r="J7" s="72" t="n"/>
    </row>
    <row r="8" ht="19.9" customHeight="1" s="112">
      <c r="A8" s="57" t="n"/>
      <c r="B8" s="61" t="n"/>
      <c r="C8" s="61" t="n"/>
      <c r="D8" s="61" t="n"/>
      <c r="E8" s="61" t="n"/>
      <c r="F8" s="62" t="inlineStr"/>
      <c r="G8" s="63" t="n">
        <v>2349.43</v>
      </c>
      <c r="H8" s="63" t="n">
        <v>1292.12</v>
      </c>
      <c r="I8" s="63" t="n">
        <v>1057.31</v>
      </c>
      <c r="J8" s="70" t="n"/>
    </row>
    <row r="9" ht="19.9" customHeight="1" s="112">
      <c r="A9" s="57" t="n"/>
      <c r="B9" s="61" t="n"/>
      <c r="C9" s="61" t="n"/>
      <c r="D9" s="61" t="n"/>
      <c r="E9" s="61" t="n"/>
      <c r="F9" s="62" t="inlineStr">
        <is>
          <t>广汉市南丰镇人民政府</t>
        </is>
      </c>
      <c r="G9" s="63" t="n">
        <v>2349.43</v>
      </c>
      <c r="H9" s="63" t="n">
        <v>1292.12</v>
      </c>
      <c r="I9" s="63" t="n">
        <v>1057.31</v>
      </c>
      <c r="J9" s="70" t="n"/>
    </row>
    <row r="10" ht="19.9" customHeight="1" s="112">
      <c r="A10" s="57" t="n"/>
      <c r="B10" s="61" t="inlineStr">
        <is>
          <t>201</t>
        </is>
      </c>
      <c r="C10" s="61" t="inlineStr">
        <is>
          <t>01</t>
        </is>
      </c>
      <c r="D10" s="61" t="inlineStr">
        <is>
          <t>99</t>
        </is>
      </c>
      <c r="E10" s="61" t="inlineStr">
        <is>
          <t>806001</t>
        </is>
      </c>
      <c r="F10" s="62" t="inlineStr">
        <is>
          <t xml:space="preserve"> 其他人大事务支出</t>
        </is>
      </c>
      <c r="G10" s="63" t="n">
        <v>5</v>
      </c>
      <c r="H10" s="64" t="n"/>
      <c r="I10" s="64" t="n">
        <v>5</v>
      </c>
      <c r="J10" s="71" t="n"/>
    </row>
    <row r="11" ht="19.9" customHeight="1" s="112">
      <c r="A11" s="117" t="n"/>
      <c r="B11" s="61" t="inlineStr">
        <is>
          <t>201</t>
        </is>
      </c>
      <c r="C11" s="61" t="inlineStr">
        <is>
          <t>03</t>
        </is>
      </c>
      <c r="D11" s="61" t="inlineStr">
        <is>
          <t>01</t>
        </is>
      </c>
      <c r="E11" s="61" t="inlineStr">
        <is>
          <t>806001</t>
        </is>
      </c>
      <c r="F11" s="62" t="inlineStr">
        <is>
          <t xml:space="preserve"> 行政运行</t>
        </is>
      </c>
      <c r="G11" s="63" t="n">
        <v>667.4299999999999</v>
      </c>
      <c r="H11" s="64" t="n">
        <v>667.4299999999999</v>
      </c>
      <c r="I11" s="64" t="n"/>
      <c r="J11" s="71" t="n"/>
    </row>
    <row r="12" ht="19.9" customHeight="1" s="112">
      <c r="A12" s="117" t="n"/>
      <c r="B12" s="61" t="inlineStr">
        <is>
          <t>201</t>
        </is>
      </c>
      <c r="C12" s="61" t="inlineStr">
        <is>
          <t>03</t>
        </is>
      </c>
      <c r="D12" s="61" t="inlineStr">
        <is>
          <t>99</t>
        </is>
      </c>
      <c r="E12" s="61" t="inlineStr">
        <is>
          <t>806001</t>
        </is>
      </c>
      <c r="F12" s="62" t="inlineStr">
        <is>
          <t xml:space="preserve"> 其他政府办公厅（室）及相关机构事务支出</t>
        </is>
      </c>
      <c r="G12" s="63" t="n">
        <v>67.98</v>
      </c>
      <c r="H12" s="64" t="n"/>
      <c r="I12" s="64" t="n">
        <v>67.98</v>
      </c>
      <c r="J12" s="71" t="n"/>
    </row>
    <row r="13" ht="19.9" customHeight="1" s="112">
      <c r="A13" s="117" t="n"/>
      <c r="B13" s="61" t="inlineStr">
        <is>
          <t>203</t>
        </is>
      </c>
      <c r="C13" s="61" t="inlineStr">
        <is>
          <t>06</t>
        </is>
      </c>
      <c r="D13" s="61" t="inlineStr">
        <is>
          <t>07</t>
        </is>
      </c>
      <c r="E13" s="61" t="inlineStr">
        <is>
          <t>806001</t>
        </is>
      </c>
      <c r="F13" s="62" t="inlineStr">
        <is>
          <t xml:space="preserve"> 民兵</t>
        </is>
      </c>
      <c r="G13" s="63" t="n">
        <v>5</v>
      </c>
      <c r="H13" s="64" t="n"/>
      <c r="I13" s="64" t="n">
        <v>5</v>
      </c>
      <c r="J13" s="71" t="n"/>
    </row>
    <row r="14" ht="19.9" customHeight="1" s="112">
      <c r="A14" s="117" t="n"/>
      <c r="B14" s="61" t="inlineStr">
        <is>
          <t>204</t>
        </is>
      </c>
      <c r="C14" s="61" t="inlineStr">
        <is>
          <t>02</t>
        </is>
      </c>
      <c r="D14" s="61" t="inlineStr">
        <is>
          <t>99</t>
        </is>
      </c>
      <c r="E14" s="61" t="inlineStr">
        <is>
          <t>806001</t>
        </is>
      </c>
      <c r="F14" s="62" t="inlineStr">
        <is>
          <t xml:space="preserve"> 其他公安支出</t>
        </is>
      </c>
      <c r="G14" s="63" t="n">
        <v>33.59</v>
      </c>
      <c r="H14" s="64" t="n"/>
      <c r="I14" s="64" t="n">
        <v>33.59</v>
      </c>
      <c r="J14" s="71" t="n"/>
    </row>
    <row r="15" ht="19.9" customHeight="1" s="112">
      <c r="A15" s="117" t="n"/>
      <c r="B15" s="61" t="inlineStr">
        <is>
          <t>205</t>
        </is>
      </c>
      <c r="C15" s="61" t="inlineStr">
        <is>
          <t>02</t>
        </is>
      </c>
      <c r="D15" s="61" t="inlineStr">
        <is>
          <t>02</t>
        </is>
      </c>
      <c r="E15" s="61" t="inlineStr">
        <is>
          <t>806001</t>
        </is>
      </c>
      <c r="F15" s="62" t="inlineStr">
        <is>
          <t xml:space="preserve"> 小学教育</t>
        </is>
      </c>
      <c r="G15" s="63" t="n">
        <v>6</v>
      </c>
      <c r="H15" s="64" t="n"/>
      <c r="I15" s="64" t="n">
        <v>6</v>
      </c>
      <c r="J15" s="71" t="n"/>
    </row>
    <row r="16" ht="19.9" customHeight="1" s="112">
      <c r="A16" s="117" t="n"/>
      <c r="B16" s="61" t="inlineStr">
        <is>
          <t>207</t>
        </is>
      </c>
      <c r="C16" s="61" t="inlineStr">
        <is>
          <t>99</t>
        </is>
      </c>
      <c r="D16" s="61" t="inlineStr">
        <is>
          <t>99</t>
        </is>
      </c>
      <c r="E16" s="61" t="inlineStr">
        <is>
          <t>806001</t>
        </is>
      </c>
      <c r="F16" s="62" t="inlineStr">
        <is>
          <t xml:space="preserve"> 其他文化旅游体育与传媒支出</t>
        </is>
      </c>
      <c r="G16" s="63" t="n">
        <v>6</v>
      </c>
      <c r="H16" s="64" t="n"/>
      <c r="I16" s="64" t="n">
        <v>6</v>
      </c>
      <c r="J16" s="71" t="n"/>
    </row>
    <row r="17" ht="19.9" customHeight="1" s="112">
      <c r="A17" s="117" t="n"/>
      <c r="B17" s="61" t="inlineStr">
        <is>
          <t>208</t>
        </is>
      </c>
      <c r="C17" s="61" t="inlineStr">
        <is>
          <t>02</t>
        </is>
      </c>
      <c r="D17" s="61" t="inlineStr">
        <is>
          <t>99</t>
        </is>
      </c>
      <c r="E17" s="61" t="inlineStr">
        <is>
          <t>806001</t>
        </is>
      </c>
      <c r="F17" s="62" t="inlineStr">
        <is>
          <t xml:space="preserve"> 其他民政管理事务支出</t>
        </is>
      </c>
      <c r="G17" s="63" t="n">
        <v>15.15</v>
      </c>
      <c r="H17" s="64" t="n"/>
      <c r="I17" s="64" t="n">
        <v>15.15</v>
      </c>
      <c r="J17" s="71" t="n"/>
    </row>
    <row r="18" ht="19.9" customHeight="1" s="112">
      <c r="A18" s="117" t="n"/>
      <c r="B18" s="61" t="inlineStr">
        <is>
          <t>208</t>
        </is>
      </c>
      <c r="C18" s="61" t="inlineStr">
        <is>
          <t>05</t>
        </is>
      </c>
      <c r="D18" s="61" t="inlineStr">
        <is>
          <t>01</t>
        </is>
      </c>
      <c r="E18" s="61" t="inlineStr">
        <is>
          <t>806001</t>
        </is>
      </c>
      <c r="F18" s="62" t="inlineStr">
        <is>
          <t xml:space="preserve"> 行政单位离退休</t>
        </is>
      </c>
      <c r="G18" s="63" t="n">
        <v>0.36</v>
      </c>
      <c r="H18" s="64" t="n">
        <v>0.36</v>
      </c>
      <c r="I18" s="64" t="n"/>
      <c r="J18" s="71" t="n"/>
    </row>
    <row r="19" ht="19.9" customHeight="1" s="112">
      <c r="A19" s="117" t="n"/>
      <c r="B19" s="61" t="inlineStr">
        <is>
          <t>208</t>
        </is>
      </c>
      <c r="C19" s="61" t="inlineStr">
        <is>
          <t>05</t>
        </is>
      </c>
      <c r="D19" s="61" t="inlineStr">
        <is>
          <t>02</t>
        </is>
      </c>
      <c r="E19" s="61" t="inlineStr">
        <is>
          <t>806001</t>
        </is>
      </c>
      <c r="F19" s="62" t="inlineStr">
        <is>
          <t xml:space="preserve"> 事业单位离退休</t>
        </is>
      </c>
      <c r="G19" s="63" t="n">
        <v>0.07000000000000001</v>
      </c>
      <c r="H19" s="64" t="n">
        <v>0.07000000000000001</v>
      </c>
      <c r="I19" s="64" t="n"/>
      <c r="J19" s="71" t="n"/>
    </row>
    <row r="20" ht="19.9" customHeight="1" s="112">
      <c r="A20" s="117" t="n"/>
      <c r="B20" s="61" t="inlineStr">
        <is>
          <t>208</t>
        </is>
      </c>
      <c r="C20" s="61" t="inlineStr">
        <is>
          <t>05</t>
        </is>
      </c>
      <c r="D20" s="61" t="inlineStr">
        <is>
          <t>05</t>
        </is>
      </c>
      <c r="E20" s="61" t="inlineStr">
        <is>
          <t>806001</t>
        </is>
      </c>
      <c r="F20" s="62" t="inlineStr">
        <is>
          <t xml:space="preserve"> 机关事业单位基本养老保险缴费支出</t>
        </is>
      </c>
      <c r="G20" s="63" t="n">
        <v>92.77</v>
      </c>
      <c r="H20" s="64" t="n">
        <v>92.77</v>
      </c>
      <c r="I20" s="64" t="n"/>
      <c r="J20" s="71" t="n"/>
    </row>
    <row r="21" ht="19.9" customHeight="1" s="112">
      <c r="A21" s="117" t="n"/>
      <c r="B21" s="61" t="inlineStr">
        <is>
          <t>208</t>
        </is>
      </c>
      <c r="C21" s="61" t="inlineStr">
        <is>
          <t>05</t>
        </is>
      </c>
      <c r="D21" s="61" t="inlineStr">
        <is>
          <t>06</t>
        </is>
      </c>
      <c r="E21" s="61" t="inlineStr">
        <is>
          <t>806001</t>
        </is>
      </c>
      <c r="F21" s="62" t="inlineStr">
        <is>
          <t xml:space="preserve"> 机关事业单位职业年金缴费支出</t>
        </is>
      </c>
      <c r="G21" s="63" t="n">
        <v>46.39</v>
      </c>
      <c r="H21" s="64" t="n">
        <v>46.39</v>
      </c>
      <c r="I21" s="64" t="n"/>
      <c r="J21" s="71" t="n"/>
    </row>
    <row r="22" ht="19.9" customHeight="1" s="112">
      <c r="A22" s="117" t="n"/>
      <c r="B22" s="61" t="inlineStr">
        <is>
          <t>210</t>
        </is>
      </c>
      <c r="C22" s="61" t="inlineStr">
        <is>
          <t>04</t>
        </is>
      </c>
      <c r="D22" s="61" t="inlineStr">
        <is>
          <t>99</t>
        </is>
      </c>
      <c r="E22" s="61" t="inlineStr">
        <is>
          <t>806001</t>
        </is>
      </c>
      <c r="F22" s="62" t="inlineStr">
        <is>
          <t xml:space="preserve"> 其他公共卫生支出</t>
        </is>
      </c>
      <c r="G22" s="63" t="n">
        <v>13.48</v>
      </c>
      <c r="H22" s="64" t="n"/>
      <c r="I22" s="64" t="n">
        <v>13.48</v>
      </c>
      <c r="J22" s="71" t="n"/>
    </row>
    <row r="23" ht="19.9" customHeight="1" s="112">
      <c r="A23" s="117" t="n"/>
      <c r="B23" s="61" t="inlineStr">
        <is>
          <t>210</t>
        </is>
      </c>
      <c r="C23" s="61" t="inlineStr">
        <is>
          <t>11</t>
        </is>
      </c>
      <c r="D23" s="61" t="inlineStr">
        <is>
          <t>01</t>
        </is>
      </c>
      <c r="E23" s="61" t="inlineStr">
        <is>
          <t>806001</t>
        </is>
      </c>
      <c r="F23" s="62" t="inlineStr">
        <is>
          <t xml:space="preserve"> 行政单位医疗</t>
        </is>
      </c>
      <c r="G23" s="63" t="n">
        <v>17.29</v>
      </c>
      <c r="H23" s="64" t="n">
        <v>17.29</v>
      </c>
      <c r="I23" s="64" t="n"/>
      <c r="J23" s="71" t="n"/>
    </row>
    <row r="24" ht="19.9" customHeight="1" s="112">
      <c r="A24" s="117" t="n"/>
      <c r="B24" s="61" t="inlineStr">
        <is>
          <t>210</t>
        </is>
      </c>
      <c r="C24" s="61" t="inlineStr">
        <is>
          <t>11</t>
        </is>
      </c>
      <c r="D24" s="61" t="inlineStr">
        <is>
          <t>02</t>
        </is>
      </c>
      <c r="E24" s="61" t="inlineStr">
        <is>
          <t>806001</t>
        </is>
      </c>
      <c r="F24" s="62" t="inlineStr">
        <is>
          <t xml:space="preserve"> 事业单位医疗</t>
        </is>
      </c>
      <c r="G24" s="63" t="n">
        <v>10.25</v>
      </c>
      <c r="H24" s="64" t="n">
        <v>10.25</v>
      </c>
      <c r="I24" s="64" t="n"/>
      <c r="J24" s="71" t="n"/>
    </row>
    <row r="25" ht="19.9" customHeight="1" s="112">
      <c r="A25" s="117" t="n"/>
      <c r="B25" s="61" t="inlineStr">
        <is>
          <t>210</t>
        </is>
      </c>
      <c r="C25" s="61" t="inlineStr">
        <is>
          <t>11</t>
        </is>
      </c>
      <c r="D25" s="61" t="inlineStr">
        <is>
          <t>03</t>
        </is>
      </c>
      <c r="E25" s="61" t="inlineStr">
        <is>
          <t>806001</t>
        </is>
      </c>
      <c r="F25" s="62" t="inlineStr">
        <is>
          <t xml:space="preserve"> 公务员医疗补助</t>
        </is>
      </c>
      <c r="G25" s="63" t="n">
        <v>24.81</v>
      </c>
      <c r="H25" s="64" t="n">
        <v>24.81</v>
      </c>
      <c r="I25" s="64" t="n"/>
      <c r="J25" s="71" t="n"/>
    </row>
    <row r="26" ht="19.9" customHeight="1" s="112">
      <c r="A26" s="117" t="n"/>
      <c r="B26" s="61" t="inlineStr">
        <is>
          <t>212</t>
        </is>
      </c>
      <c r="C26" s="61" t="inlineStr">
        <is>
          <t>03</t>
        </is>
      </c>
      <c r="D26" s="61" t="inlineStr">
        <is>
          <t>99</t>
        </is>
      </c>
      <c r="E26" s="61" t="inlineStr">
        <is>
          <t>806001</t>
        </is>
      </c>
      <c r="F26" s="62" t="inlineStr">
        <is>
          <t xml:space="preserve"> 其他城乡社区公共设施支出</t>
        </is>
      </c>
      <c r="G26" s="63" t="n">
        <v>67.18000000000001</v>
      </c>
      <c r="H26" s="64" t="n"/>
      <c r="I26" s="64" t="n">
        <v>67.18000000000001</v>
      </c>
      <c r="J26" s="71" t="n"/>
    </row>
    <row r="27" ht="19.9" customHeight="1" s="112">
      <c r="A27" s="117" t="n"/>
      <c r="B27" s="61" t="inlineStr">
        <is>
          <t>212</t>
        </is>
      </c>
      <c r="C27" s="61" t="inlineStr">
        <is>
          <t>05</t>
        </is>
      </c>
      <c r="D27" s="61" t="inlineStr">
        <is>
          <t>01</t>
        </is>
      </c>
      <c r="E27" s="61" t="inlineStr">
        <is>
          <t>806001</t>
        </is>
      </c>
      <c r="F27" s="62" t="inlineStr">
        <is>
          <t xml:space="preserve"> 城乡社区环境卫生</t>
        </is>
      </c>
      <c r="G27" s="63" t="n">
        <v>100.77</v>
      </c>
      <c r="H27" s="64" t="n"/>
      <c r="I27" s="64" t="n">
        <v>100.77</v>
      </c>
      <c r="J27" s="71" t="n"/>
    </row>
    <row r="28" ht="19.9" customHeight="1" s="112">
      <c r="A28" s="117" t="n"/>
      <c r="B28" s="61" t="inlineStr">
        <is>
          <t>213</t>
        </is>
      </c>
      <c r="C28" s="61" t="inlineStr">
        <is>
          <t>01</t>
        </is>
      </c>
      <c r="D28" s="61" t="inlineStr">
        <is>
          <t>04</t>
        </is>
      </c>
      <c r="E28" s="61" t="inlineStr">
        <is>
          <t>806001</t>
        </is>
      </c>
      <c r="F28" s="62" t="inlineStr">
        <is>
          <t xml:space="preserve"> 事业运行</t>
        </is>
      </c>
      <c r="G28" s="63" t="n">
        <v>347.91</v>
      </c>
      <c r="H28" s="64" t="n">
        <v>347.91</v>
      </c>
      <c r="I28" s="64" t="n"/>
      <c r="J28" s="71" t="n"/>
    </row>
    <row r="29" ht="19.9" customHeight="1" s="112">
      <c r="A29" s="117" t="n"/>
      <c r="B29" s="61" t="inlineStr">
        <is>
          <t>213</t>
        </is>
      </c>
      <c r="C29" s="61" t="inlineStr">
        <is>
          <t>01</t>
        </is>
      </c>
      <c r="D29" s="61" t="inlineStr">
        <is>
          <t>08</t>
        </is>
      </c>
      <c r="E29" s="61" t="inlineStr">
        <is>
          <t>806001</t>
        </is>
      </c>
      <c r="F29" s="62" t="inlineStr">
        <is>
          <t xml:space="preserve"> 病虫害控制</t>
        </is>
      </c>
      <c r="G29" s="63" t="n">
        <v>2</v>
      </c>
      <c r="H29" s="64" t="n"/>
      <c r="I29" s="64" t="n">
        <v>2</v>
      </c>
      <c r="J29" s="71" t="n"/>
    </row>
    <row r="30" ht="19.9" customHeight="1" s="112">
      <c r="A30" s="117" t="n"/>
      <c r="B30" s="61" t="inlineStr">
        <is>
          <t>213</t>
        </is>
      </c>
      <c r="C30" s="61" t="inlineStr">
        <is>
          <t>01</t>
        </is>
      </c>
      <c r="D30" s="61" t="inlineStr">
        <is>
          <t>24</t>
        </is>
      </c>
      <c r="E30" s="61" t="inlineStr">
        <is>
          <t>806001</t>
        </is>
      </c>
      <c r="F30" s="62" t="inlineStr">
        <is>
          <t xml:space="preserve"> 农村合作经济</t>
        </is>
      </c>
      <c r="G30" s="63" t="n">
        <v>10</v>
      </c>
      <c r="H30" s="64" t="n"/>
      <c r="I30" s="64" t="n">
        <v>10</v>
      </c>
      <c r="J30" s="71" t="n"/>
    </row>
    <row r="31" ht="19.9" customHeight="1" s="112">
      <c r="A31" s="117" t="n"/>
      <c r="B31" s="61" t="inlineStr">
        <is>
          <t>213</t>
        </is>
      </c>
      <c r="C31" s="61" t="inlineStr">
        <is>
          <t>01</t>
        </is>
      </c>
      <c r="D31" s="61" t="inlineStr">
        <is>
          <t>99</t>
        </is>
      </c>
      <c r="E31" s="61" t="inlineStr">
        <is>
          <t>806001</t>
        </is>
      </c>
      <c r="F31" s="62" t="inlineStr">
        <is>
          <t xml:space="preserve"> 其他农业农村支出</t>
        </is>
      </c>
      <c r="G31" s="63" t="n">
        <v>266.87</v>
      </c>
      <c r="H31" s="64" t="n"/>
      <c r="I31" s="64" t="n">
        <v>266.87</v>
      </c>
      <c r="J31" s="71" t="n"/>
    </row>
    <row r="32" ht="19.9" customHeight="1" s="112">
      <c r="A32" s="117" t="n"/>
      <c r="B32" s="61" t="inlineStr">
        <is>
          <t>213</t>
        </is>
      </c>
      <c r="C32" s="61" t="inlineStr">
        <is>
          <t>03</t>
        </is>
      </c>
      <c r="D32" s="61" t="inlineStr">
        <is>
          <t>99</t>
        </is>
      </c>
      <c r="E32" s="61" t="inlineStr">
        <is>
          <t>806001</t>
        </is>
      </c>
      <c r="F32" s="62" t="inlineStr">
        <is>
          <t xml:space="preserve"> 其他水利支出</t>
        </is>
      </c>
      <c r="G32" s="63" t="n">
        <v>10</v>
      </c>
      <c r="H32" s="64" t="n"/>
      <c r="I32" s="64" t="n">
        <v>10</v>
      </c>
      <c r="J32" s="71" t="n"/>
    </row>
    <row r="33" ht="19.9" customHeight="1" s="112">
      <c r="A33" s="117" t="n"/>
      <c r="B33" s="61" t="inlineStr">
        <is>
          <t>213</t>
        </is>
      </c>
      <c r="C33" s="61" t="inlineStr">
        <is>
          <t>07</t>
        </is>
      </c>
      <c r="D33" s="61" t="inlineStr">
        <is>
          <t>05</t>
        </is>
      </c>
      <c r="E33" s="61" t="inlineStr">
        <is>
          <t>806001</t>
        </is>
      </c>
      <c r="F33" s="62" t="inlineStr">
        <is>
          <t xml:space="preserve"> 对村民委员会和村党支部的补助</t>
        </is>
      </c>
      <c r="G33" s="63" t="n">
        <v>428.28</v>
      </c>
      <c r="H33" s="64" t="n"/>
      <c r="I33" s="64" t="n">
        <v>428.28</v>
      </c>
      <c r="J33" s="71" t="n"/>
    </row>
    <row r="34" ht="19.9" customHeight="1" s="112">
      <c r="A34" s="117" t="n"/>
      <c r="B34" s="61" t="inlineStr">
        <is>
          <t>215</t>
        </is>
      </c>
      <c r="C34" s="61" t="inlineStr">
        <is>
          <t>08</t>
        </is>
      </c>
      <c r="D34" s="61" t="inlineStr">
        <is>
          <t>99</t>
        </is>
      </c>
      <c r="E34" s="61" t="inlineStr">
        <is>
          <t>806001</t>
        </is>
      </c>
      <c r="F34" s="62" t="inlineStr">
        <is>
          <t xml:space="preserve"> 其他支持中小企业发展和管理支出</t>
        </is>
      </c>
      <c r="G34" s="63" t="n">
        <v>20</v>
      </c>
      <c r="H34" s="64" t="n"/>
      <c r="I34" s="64" t="n">
        <v>20</v>
      </c>
      <c r="J34" s="71" t="n"/>
    </row>
    <row r="35" ht="19.9" customHeight="1" s="112">
      <c r="A35" s="118" t="n"/>
      <c r="B35" s="61" t="inlineStr">
        <is>
          <t>221</t>
        </is>
      </c>
      <c r="C35" s="61" t="inlineStr">
        <is>
          <t>02</t>
        </is>
      </c>
      <c r="D35" s="61" t="inlineStr">
        <is>
          <t>01</t>
        </is>
      </c>
      <c r="E35" s="61" t="inlineStr">
        <is>
          <t>806001</t>
        </is>
      </c>
      <c r="F35" s="62" t="inlineStr">
        <is>
          <t xml:space="preserve"> 住房公积金</t>
        </is>
      </c>
      <c r="G35" s="63" t="n">
        <v>84.84999999999999</v>
      </c>
      <c r="H35" s="64" t="n">
        <v>84.84999999999999</v>
      </c>
      <c r="I35" s="64" t="n"/>
      <c r="J35" s="71" t="n"/>
    </row>
    <row r="36" ht="8.5" customHeight="1" s="112">
      <c r="A36" s="65" t="n"/>
      <c r="B36" s="66" t="n"/>
      <c r="C36" s="66" t="n"/>
      <c r="D36" s="66" t="n"/>
      <c r="E36" s="66" t="n"/>
      <c r="F36" s="65" t="n"/>
      <c r="G36" s="65" t="n"/>
      <c r="H36" s="65" t="n"/>
      <c r="I36" s="65" t="n"/>
      <c r="J36" s="73" t="n"/>
    </row>
  </sheetData>
  <mergeCells count="11">
    <mergeCell ref="B4:F4"/>
    <mergeCell ref="H4:H6"/>
    <mergeCell ref="E5:E6"/>
    <mergeCell ref="B5:D5"/>
    <mergeCell ref="B1:D1"/>
    <mergeCell ref="B2:I2"/>
    <mergeCell ref="B3:F3"/>
    <mergeCell ref="I4:I6"/>
    <mergeCell ref="F5:F6"/>
    <mergeCell ref="A10:A35"/>
    <mergeCell ref="G4:G6"/>
  </mergeCells>
  <pageMargins left="0.75" right="0.75" top="0.270000010728836" bottom="0.270000010728836" header="0" footer="0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35"/>
  <sheetViews>
    <sheetView workbookViewId="0">
      <pane ySplit="5" topLeftCell="A6" activePane="bottomLeft" state="frozen"/>
      <selection activeCell="A1" sqref="A1"/>
      <selection pane="bottomLeft" activeCell="E6" sqref="E6"/>
    </sheetView>
  </sheetViews>
  <sheetFormatPr baseColWidth="8" defaultColWidth="10" defaultRowHeight="13.5"/>
  <cols>
    <col width="1.53333333333333" customWidth="1" style="112" min="1" max="1"/>
    <col width="33.3416666666667" customWidth="1" style="112" min="2" max="2"/>
    <col width="16.4083333333333" customWidth="1" style="112" min="3" max="3"/>
    <col width="33.3416666666667" customWidth="1" style="112" min="4" max="4"/>
    <col width="16.4083333333333" customWidth="1" style="112" min="5" max="7"/>
    <col width="18.2916666666667" customWidth="1" style="112" min="8" max="8"/>
    <col width="1.53333333333333" customWidth="1" style="112" min="9" max="9"/>
    <col width="9.766666666666669" customWidth="1" style="112" min="10" max="11"/>
  </cols>
  <sheetData>
    <row r="1" ht="14.2" customHeight="1" s="112">
      <c r="A1" s="93" t="n"/>
      <c r="B1" s="49" t="n"/>
      <c r="C1" s="94" t="n"/>
      <c r="D1" s="94" t="n"/>
      <c r="H1" s="95" t="inlineStr">
        <is>
          <t xml:space="preserve">
表2</t>
        </is>
      </c>
      <c r="I1" s="86" t="inlineStr">
        <is>
          <t xml:space="preserve"> </t>
        </is>
      </c>
    </row>
    <row r="2" ht="19.9" customHeight="1" s="112">
      <c r="A2" s="96" t="n"/>
      <c r="B2" s="97" t="inlineStr">
        <is>
          <t>财政拨款收支预算总表</t>
        </is>
      </c>
      <c r="C2" s="114" t="n"/>
      <c r="D2" s="114" t="n"/>
      <c r="E2" s="114" t="n"/>
      <c r="F2" s="114" t="n"/>
      <c r="G2" s="114" t="n"/>
      <c r="H2" s="115" t="n"/>
      <c r="I2" s="86" t="n"/>
    </row>
    <row r="3" ht="17.05" customHeight="1" s="112">
      <c r="A3" s="96" t="n"/>
      <c r="B3" s="54" t="inlineStr">
        <is>
          <t>部门：</t>
        </is>
      </c>
      <c r="C3" s="122" t="n"/>
      <c r="D3" s="50" t="n"/>
      <c r="H3" s="98" t="inlineStr">
        <is>
          <t>金额单位：万元</t>
        </is>
      </c>
      <c r="I3" s="86" t="n"/>
    </row>
    <row r="4" ht="21.35" customHeight="1" s="112">
      <c r="A4" s="96" t="n"/>
      <c r="B4" s="78" t="inlineStr">
        <is>
          <t>收    入</t>
        </is>
      </c>
      <c r="C4" s="116" t="n"/>
      <c r="D4" s="78" t="inlineStr">
        <is>
          <t>支    出</t>
        </is>
      </c>
      <c r="E4" s="125" t="n"/>
      <c r="F4" s="125" t="n"/>
      <c r="G4" s="125" t="n"/>
      <c r="H4" s="116" t="n"/>
      <c r="I4" s="86" t="n"/>
    </row>
    <row r="5" ht="21.35" customHeight="1" s="112">
      <c r="A5" s="96" t="n"/>
      <c r="B5" s="78" t="inlineStr">
        <is>
          <t>项    目</t>
        </is>
      </c>
      <c r="C5" s="78" t="inlineStr">
        <is>
          <t>预算数</t>
        </is>
      </c>
      <c r="D5" s="78" t="inlineStr">
        <is>
          <t>项    目</t>
        </is>
      </c>
      <c r="E5" s="78" t="inlineStr">
        <is>
          <t>合计</t>
        </is>
      </c>
      <c r="F5" s="78" t="inlineStr">
        <is>
          <t>一般公共预算</t>
        </is>
      </c>
      <c r="G5" s="78" t="inlineStr">
        <is>
          <t>政府性基金预算</t>
        </is>
      </c>
      <c r="H5" s="78" t="inlineStr">
        <is>
          <t>国有资本经营预算</t>
        </is>
      </c>
      <c r="I5" s="86" t="n"/>
    </row>
    <row r="6" ht="19.9" customHeight="1" s="112">
      <c r="A6" s="55" t="n"/>
      <c r="B6" s="82" t="inlineStr">
        <is>
          <t>一、本年收入</t>
        </is>
      </c>
      <c r="C6" s="84" t="n">
        <v>2349.43</v>
      </c>
      <c r="D6" s="82" t="inlineStr">
        <is>
          <t>一、本年支出</t>
        </is>
      </c>
      <c r="E6" s="84" t="n">
        <v>2349.43</v>
      </c>
      <c r="F6" s="84" t="n">
        <v>2349.43</v>
      </c>
      <c r="G6" s="84" t="n"/>
      <c r="H6" s="84" t="n"/>
      <c r="I6" s="71" t="n"/>
    </row>
    <row r="7" ht="19.9" customHeight="1" s="112">
      <c r="A7" s="55" t="n"/>
      <c r="B7" s="83" t="inlineStr">
        <is>
          <t xml:space="preserve"> 一般公共预算拨款收入</t>
        </is>
      </c>
      <c r="C7" s="84" t="n">
        <v>2349.43</v>
      </c>
      <c r="D7" s="83" t="inlineStr">
        <is>
          <t xml:space="preserve"> 一般公共服务支出</t>
        </is>
      </c>
      <c r="E7" s="99" t="n">
        <v>740.4</v>
      </c>
      <c r="F7" s="84" t="n">
        <v>740.4</v>
      </c>
      <c r="G7" s="84" t="n"/>
      <c r="H7" s="84" t="n"/>
      <c r="I7" s="71" t="n"/>
      <c r="J7" s="102">
        <f>E7/2349.43</f>
        <v/>
      </c>
    </row>
    <row r="8" ht="19.9" customHeight="1" s="112">
      <c r="A8" s="117" t="n"/>
      <c r="B8" s="83" t="inlineStr">
        <is>
          <t xml:space="preserve"> 政府性基金预算拨款收入</t>
        </is>
      </c>
      <c r="C8" s="84" t="n"/>
      <c r="D8" s="83" t="inlineStr">
        <is>
          <t xml:space="preserve"> 外交支出</t>
        </is>
      </c>
      <c r="E8" s="84" t="n"/>
      <c r="F8" s="84" t="n"/>
      <c r="G8" s="84" t="n"/>
      <c r="H8" s="84" t="n"/>
      <c r="I8" s="71" t="n"/>
      <c r="J8" s="102">
        <f>E8/2349.43</f>
        <v/>
      </c>
    </row>
    <row r="9" ht="19.9" customHeight="1" s="112">
      <c r="A9" s="118" t="n"/>
      <c r="B9" s="83" t="inlineStr">
        <is>
          <t xml:space="preserve"> 国有资本经营预算拨款收入</t>
        </is>
      </c>
      <c r="C9" s="84" t="n"/>
      <c r="D9" s="83" t="inlineStr">
        <is>
          <t xml:space="preserve"> 国防支出</t>
        </is>
      </c>
      <c r="E9" s="99" t="n">
        <v>5</v>
      </c>
      <c r="F9" s="84" t="n">
        <v>5</v>
      </c>
      <c r="G9" s="84" t="n"/>
      <c r="H9" s="84" t="n"/>
      <c r="I9" s="71" t="n"/>
      <c r="J9" s="102">
        <f>E9/2349.43</f>
        <v/>
      </c>
    </row>
    <row r="10" ht="19.9" customHeight="1" s="112">
      <c r="A10" s="55" t="n"/>
      <c r="B10" s="82" t="inlineStr">
        <is>
          <t>二、上年结转</t>
        </is>
      </c>
      <c r="C10" s="84" t="n"/>
      <c r="D10" s="83" t="inlineStr">
        <is>
          <t xml:space="preserve"> 公共安全支出</t>
        </is>
      </c>
      <c r="E10" s="99" t="n">
        <v>33.59</v>
      </c>
      <c r="F10" s="84" t="n">
        <v>33.59</v>
      </c>
      <c r="G10" s="84" t="n"/>
      <c r="H10" s="84" t="n"/>
      <c r="I10" s="71" t="n"/>
      <c r="J10" s="102">
        <f>E10/2349.43</f>
        <v/>
      </c>
    </row>
    <row r="11" ht="19.9" customHeight="1" s="112">
      <c r="A11" s="55" t="n"/>
      <c r="B11" s="83" t="inlineStr">
        <is>
          <t xml:space="preserve"> 一般公共预算拨款收入</t>
        </is>
      </c>
      <c r="C11" s="84" t="n"/>
      <c r="D11" s="100" t="inlineStr">
        <is>
          <t xml:space="preserve"> 教育支出</t>
        </is>
      </c>
      <c r="E11" s="84" t="n">
        <v>6</v>
      </c>
      <c r="F11" s="84" t="n">
        <v>6</v>
      </c>
      <c r="G11" s="84" t="n"/>
      <c r="H11" s="84" t="n"/>
      <c r="I11" s="71" t="n"/>
      <c r="J11" s="102">
        <f>E11/2349.43</f>
        <v/>
      </c>
    </row>
    <row r="12" ht="19.9" customHeight="1" s="112">
      <c r="A12" s="117" t="n"/>
      <c r="B12" s="83" t="inlineStr">
        <is>
          <t xml:space="preserve"> 政府性基金预算拨款收入</t>
        </is>
      </c>
      <c r="C12" s="84" t="n"/>
      <c r="D12" s="83" t="inlineStr">
        <is>
          <t xml:space="preserve"> 科学技术支出</t>
        </is>
      </c>
      <c r="E12" s="84" t="n"/>
      <c r="F12" s="84" t="n"/>
      <c r="G12" s="84" t="n"/>
      <c r="H12" s="84" t="n"/>
      <c r="I12" s="71" t="n"/>
      <c r="J12" s="102">
        <f>E12/2349.43</f>
        <v/>
      </c>
    </row>
    <row r="13" ht="19.9" customHeight="1" s="112">
      <c r="A13" s="117" t="n"/>
      <c r="B13" s="83" t="inlineStr">
        <is>
          <t xml:space="preserve"> 国有资本经营预算拨款收入</t>
        </is>
      </c>
      <c r="C13" s="84" t="n"/>
      <c r="D13" s="83" t="inlineStr">
        <is>
          <t xml:space="preserve"> 文化旅游体育与传媒支出</t>
        </is>
      </c>
      <c r="E13" s="99" t="n">
        <v>6</v>
      </c>
      <c r="F13" s="84" t="n">
        <v>6</v>
      </c>
      <c r="G13" s="84" t="n"/>
      <c r="H13" s="84" t="n"/>
      <c r="I13" s="71" t="n"/>
      <c r="J13" s="102">
        <f>E13/2349.43</f>
        <v/>
      </c>
    </row>
    <row r="14" ht="19.9" customHeight="1" s="112">
      <c r="A14" s="117" t="n"/>
      <c r="B14" s="83" t="inlineStr">
        <is>
          <t xml:space="preserve"> </t>
        </is>
      </c>
      <c r="C14" s="84" t="n"/>
      <c r="D14" s="83" t="inlineStr">
        <is>
          <t xml:space="preserve"> 社会保障和就业支出</t>
        </is>
      </c>
      <c r="E14" s="99" t="n">
        <v>154.74</v>
      </c>
      <c r="F14" s="84" t="n">
        <v>154.74</v>
      </c>
      <c r="G14" s="84" t="n"/>
      <c r="H14" s="84" t="n"/>
      <c r="I14" s="71" t="n"/>
      <c r="J14" s="102">
        <f>E14/2349.43</f>
        <v/>
      </c>
    </row>
    <row r="15" ht="19.9" customHeight="1" s="112">
      <c r="A15" s="117" t="n"/>
      <c r="B15" s="83" t="inlineStr">
        <is>
          <t xml:space="preserve"> </t>
        </is>
      </c>
      <c r="C15" s="84" t="n"/>
      <c r="D15" s="83" t="inlineStr">
        <is>
          <t xml:space="preserve"> 社会保险基金支出</t>
        </is>
      </c>
      <c r="E15" s="84" t="n"/>
      <c r="F15" s="84" t="n"/>
      <c r="G15" s="84" t="n"/>
      <c r="H15" s="84" t="n"/>
      <c r="I15" s="71" t="n"/>
      <c r="J15" s="102">
        <f>E15/2349.43</f>
        <v/>
      </c>
    </row>
    <row r="16" ht="19.9" customHeight="1" s="112">
      <c r="A16" s="117" t="n"/>
      <c r="B16" s="83" t="inlineStr">
        <is>
          <t xml:space="preserve"> </t>
        </is>
      </c>
      <c r="C16" s="84" t="n"/>
      <c r="D16" s="83" t="inlineStr">
        <is>
          <t xml:space="preserve"> 卫生健康支出</t>
        </is>
      </c>
      <c r="E16" s="99" t="n">
        <v>65.83</v>
      </c>
      <c r="F16" s="84" t="n">
        <v>65.83</v>
      </c>
      <c r="G16" s="84" t="n"/>
      <c r="H16" s="84" t="n"/>
      <c r="I16" s="71" t="n"/>
      <c r="J16" s="102">
        <f>E16/2349.43</f>
        <v/>
      </c>
    </row>
    <row r="17" ht="19.9" customHeight="1" s="112">
      <c r="A17" s="117" t="n"/>
      <c r="B17" s="83" t="inlineStr">
        <is>
          <t xml:space="preserve"> </t>
        </is>
      </c>
      <c r="C17" s="84" t="n"/>
      <c r="D17" s="83" t="inlineStr">
        <is>
          <t xml:space="preserve"> 节能环保支出</t>
        </is>
      </c>
      <c r="E17" s="84" t="n"/>
      <c r="F17" s="84" t="n"/>
      <c r="G17" s="84" t="n"/>
      <c r="H17" s="84" t="n"/>
      <c r="I17" s="71" t="n"/>
      <c r="J17" s="102">
        <f>E17/2349.43</f>
        <v/>
      </c>
    </row>
    <row r="18" ht="19.9" customHeight="1" s="112">
      <c r="A18" s="117" t="n"/>
      <c r="B18" s="83" t="inlineStr">
        <is>
          <t xml:space="preserve"> </t>
        </is>
      </c>
      <c r="C18" s="84" t="n"/>
      <c r="D18" s="83" t="inlineStr">
        <is>
          <t xml:space="preserve"> 城乡社区支出</t>
        </is>
      </c>
      <c r="E18" s="99" t="n">
        <v>167.96</v>
      </c>
      <c r="F18" s="84" t="n">
        <v>167.96</v>
      </c>
      <c r="G18" s="84" t="n"/>
      <c r="H18" s="84" t="n"/>
      <c r="I18" s="71" t="n"/>
      <c r="J18" s="102">
        <f>E18/2349.43</f>
        <v/>
      </c>
    </row>
    <row r="19" ht="19.9" customHeight="1" s="112">
      <c r="A19" s="117" t="n"/>
      <c r="B19" s="83" t="inlineStr">
        <is>
          <t xml:space="preserve"> </t>
        </is>
      </c>
      <c r="C19" s="84" t="n"/>
      <c r="D19" s="83" t="inlineStr">
        <is>
          <t xml:space="preserve"> 农林水支出</t>
        </is>
      </c>
      <c r="E19" s="99" t="n">
        <v>1065.06</v>
      </c>
      <c r="F19" s="84" t="n">
        <v>1065.06</v>
      </c>
      <c r="G19" s="84" t="n"/>
      <c r="H19" s="84" t="n"/>
      <c r="I19" s="71" t="n"/>
      <c r="J19" s="102">
        <f>E19/2349.43</f>
        <v/>
      </c>
    </row>
    <row r="20" ht="19.9" customHeight="1" s="112">
      <c r="A20" s="117" t="n"/>
      <c r="B20" s="83" t="inlineStr">
        <is>
          <t xml:space="preserve"> </t>
        </is>
      </c>
      <c r="C20" s="84" t="n"/>
      <c r="D20" s="83" t="inlineStr">
        <is>
          <t xml:space="preserve"> 交通运输支出</t>
        </is>
      </c>
      <c r="E20" s="84" t="n"/>
      <c r="F20" s="84" t="n"/>
      <c r="G20" s="84" t="n"/>
      <c r="H20" s="84" t="n"/>
      <c r="I20" s="71" t="n"/>
      <c r="J20" s="102">
        <f>E20/2349.43</f>
        <v/>
      </c>
    </row>
    <row r="21" ht="19.9" customHeight="1" s="112">
      <c r="A21" s="117" t="n"/>
      <c r="B21" s="83" t="inlineStr">
        <is>
          <t xml:space="preserve"> </t>
        </is>
      </c>
      <c r="C21" s="84" t="n"/>
      <c r="D21" s="83" t="inlineStr">
        <is>
          <t xml:space="preserve"> 资源勘探工业信息等支出</t>
        </is>
      </c>
      <c r="E21" s="99" t="n">
        <v>20</v>
      </c>
      <c r="F21" s="84" t="n">
        <v>20</v>
      </c>
      <c r="G21" s="84" t="n"/>
      <c r="H21" s="84" t="n"/>
      <c r="I21" s="71" t="n"/>
      <c r="J21" s="102">
        <f>E21/2349.43</f>
        <v/>
      </c>
    </row>
    <row r="22" ht="19.9" customHeight="1" s="112">
      <c r="A22" s="117" t="n"/>
      <c r="B22" s="83" t="inlineStr">
        <is>
          <t xml:space="preserve"> </t>
        </is>
      </c>
      <c r="C22" s="84" t="n"/>
      <c r="D22" s="83" t="inlineStr">
        <is>
          <t xml:space="preserve"> 商业服务业等支出</t>
        </is>
      </c>
      <c r="E22" s="84" t="n"/>
      <c r="F22" s="84" t="n"/>
      <c r="G22" s="84" t="n"/>
      <c r="H22" s="84" t="n"/>
      <c r="I22" s="71" t="n"/>
      <c r="J22" s="102">
        <f>E22/2349.43</f>
        <v/>
      </c>
    </row>
    <row r="23" ht="19.9" customHeight="1" s="112">
      <c r="A23" s="117" t="n"/>
      <c r="B23" s="83" t="inlineStr">
        <is>
          <t xml:space="preserve"> </t>
        </is>
      </c>
      <c r="C23" s="84" t="n"/>
      <c r="D23" s="83" t="inlineStr">
        <is>
          <t xml:space="preserve"> 金融支出</t>
        </is>
      </c>
      <c r="E23" s="84" t="n"/>
      <c r="F23" s="84" t="n"/>
      <c r="G23" s="84" t="n"/>
      <c r="H23" s="84" t="n"/>
      <c r="I23" s="71" t="n"/>
      <c r="J23" s="102">
        <f>E23/2349.43</f>
        <v/>
      </c>
    </row>
    <row r="24" ht="19.9" customHeight="1" s="112">
      <c r="A24" s="117" t="n"/>
      <c r="B24" s="83" t="inlineStr">
        <is>
          <t xml:space="preserve"> </t>
        </is>
      </c>
      <c r="C24" s="84" t="n"/>
      <c r="D24" s="83" t="inlineStr">
        <is>
          <t xml:space="preserve"> 援助其他地区支出</t>
        </is>
      </c>
      <c r="E24" s="84" t="n"/>
      <c r="F24" s="84" t="n"/>
      <c r="G24" s="84" t="n"/>
      <c r="H24" s="84" t="n"/>
      <c r="I24" s="71" t="n"/>
      <c r="J24" s="102">
        <f>E24/2349.43</f>
        <v/>
      </c>
    </row>
    <row r="25" ht="19.9" customHeight="1" s="112">
      <c r="A25" s="117" t="n"/>
      <c r="B25" s="83" t="inlineStr">
        <is>
          <t xml:space="preserve"> </t>
        </is>
      </c>
      <c r="C25" s="84" t="n"/>
      <c r="D25" s="83" t="inlineStr">
        <is>
          <t xml:space="preserve"> 自然资源海洋气象等支出</t>
        </is>
      </c>
      <c r="E25" s="84" t="n"/>
      <c r="F25" s="84" t="n"/>
      <c r="G25" s="84" t="n"/>
      <c r="H25" s="84" t="n"/>
      <c r="I25" s="71" t="n"/>
      <c r="J25" s="102">
        <f>E25/2349.43</f>
        <v/>
      </c>
    </row>
    <row r="26" ht="19.9" customHeight="1" s="112">
      <c r="A26" s="117" t="n"/>
      <c r="B26" s="83" t="inlineStr">
        <is>
          <t xml:space="preserve"> </t>
        </is>
      </c>
      <c r="C26" s="84" t="n"/>
      <c r="D26" s="83" t="inlineStr">
        <is>
          <t xml:space="preserve"> 住房保障支出</t>
        </is>
      </c>
      <c r="E26" s="99" t="n">
        <v>84.84999999999999</v>
      </c>
      <c r="F26" s="84" t="n">
        <v>84.84999999999999</v>
      </c>
      <c r="G26" s="84" t="n"/>
      <c r="H26" s="84" t="n"/>
      <c r="I26" s="71" t="n"/>
      <c r="J26" s="102">
        <f>E26/2349.43</f>
        <v/>
      </c>
    </row>
    <row r="27" ht="19.9" customHeight="1" s="112">
      <c r="A27" s="117" t="n"/>
      <c r="B27" s="83" t="inlineStr">
        <is>
          <t xml:space="preserve"> </t>
        </is>
      </c>
      <c r="C27" s="84" t="n"/>
      <c r="D27" s="83" t="inlineStr">
        <is>
          <t xml:space="preserve"> 粮油物资储备支出</t>
        </is>
      </c>
      <c r="E27" s="84" t="n"/>
      <c r="F27" s="84" t="n"/>
      <c r="G27" s="84" t="n"/>
      <c r="H27" s="84" t="n"/>
      <c r="I27" s="71" t="n"/>
    </row>
    <row r="28" ht="19.9" customHeight="1" s="112">
      <c r="A28" s="117" t="n"/>
      <c r="B28" s="83" t="inlineStr">
        <is>
          <t xml:space="preserve"> </t>
        </is>
      </c>
      <c r="C28" s="84" t="n"/>
      <c r="D28" s="83" t="inlineStr">
        <is>
          <t xml:space="preserve"> 国有资本经营预算支出</t>
        </is>
      </c>
      <c r="E28" s="84" t="n"/>
      <c r="F28" s="84" t="n"/>
      <c r="G28" s="84" t="n"/>
      <c r="H28" s="84" t="n"/>
      <c r="I28" s="71" t="n"/>
    </row>
    <row r="29" ht="19.9" customHeight="1" s="112">
      <c r="A29" s="117" t="n"/>
      <c r="B29" s="83" t="inlineStr">
        <is>
          <t xml:space="preserve"> </t>
        </is>
      </c>
      <c r="C29" s="84" t="n"/>
      <c r="D29" s="83" t="inlineStr">
        <is>
          <t xml:space="preserve"> 灾害防治及应急管理支出</t>
        </is>
      </c>
      <c r="E29" s="84" t="n"/>
      <c r="F29" s="84" t="n"/>
      <c r="G29" s="84" t="n"/>
      <c r="H29" s="84" t="n"/>
      <c r="I29" s="71" t="n"/>
    </row>
    <row r="30" ht="19.9" customHeight="1" s="112">
      <c r="A30" s="117" t="n"/>
      <c r="B30" s="83" t="inlineStr">
        <is>
          <t xml:space="preserve"> </t>
        </is>
      </c>
      <c r="C30" s="84" t="n"/>
      <c r="D30" s="83" t="inlineStr">
        <is>
          <t xml:space="preserve"> 其他支出</t>
        </is>
      </c>
      <c r="E30" s="84" t="n"/>
      <c r="F30" s="84" t="n"/>
      <c r="G30" s="84" t="n"/>
      <c r="H30" s="84" t="n"/>
      <c r="I30" s="71" t="n"/>
    </row>
    <row r="31" ht="19.9" customHeight="1" s="112">
      <c r="A31" s="117" t="n"/>
      <c r="B31" s="83" t="inlineStr">
        <is>
          <t xml:space="preserve"> </t>
        </is>
      </c>
      <c r="C31" s="84" t="n"/>
      <c r="D31" s="83" t="inlineStr">
        <is>
          <t xml:space="preserve"> 债务还本支出</t>
        </is>
      </c>
      <c r="E31" s="84" t="n"/>
      <c r="F31" s="84" t="n"/>
      <c r="G31" s="84" t="n"/>
      <c r="H31" s="84" t="n"/>
      <c r="I31" s="71" t="n"/>
    </row>
    <row r="32" ht="19.9" customHeight="1" s="112">
      <c r="A32" s="117" t="n"/>
      <c r="B32" s="83" t="inlineStr">
        <is>
          <t xml:space="preserve"> </t>
        </is>
      </c>
      <c r="C32" s="84" t="n"/>
      <c r="D32" s="83" t="inlineStr">
        <is>
          <t xml:space="preserve"> 债务付息支出</t>
        </is>
      </c>
      <c r="E32" s="84" t="n"/>
      <c r="F32" s="84" t="n"/>
      <c r="G32" s="84" t="n"/>
      <c r="H32" s="84" t="n"/>
      <c r="I32" s="71" t="n"/>
    </row>
    <row r="33" ht="19.9" customHeight="1" s="112">
      <c r="A33" s="117" t="n"/>
      <c r="B33" s="83" t="inlineStr">
        <is>
          <t xml:space="preserve"> </t>
        </is>
      </c>
      <c r="C33" s="84" t="n"/>
      <c r="D33" s="83" t="inlineStr">
        <is>
          <t xml:space="preserve"> 债务发行费用支出</t>
        </is>
      </c>
      <c r="E33" s="84" t="n"/>
      <c r="F33" s="84" t="n"/>
      <c r="G33" s="84" t="n"/>
      <c r="H33" s="84" t="n"/>
      <c r="I33" s="71" t="n"/>
    </row>
    <row r="34" ht="19.9" customHeight="1" s="112">
      <c r="A34" s="118" t="n"/>
      <c r="B34" s="83" t="inlineStr">
        <is>
          <t xml:space="preserve"> </t>
        </is>
      </c>
      <c r="C34" s="84" t="n"/>
      <c r="D34" s="83" t="inlineStr">
        <is>
          <t xml:space="preserve"> 抗疫特别国债安排的支出</t>
        </is>
      </c>
      <c r="E34" s="84" t="n"/>
      <c r="F34" s="84" t="n"/>
      <c r="G34" s="84" t="n"/>
      <c r="H34" s="84" t="n"/>
      <c r="I34" s="71" t="n"/>
    </row>
    <row r="35" ht="8.5" customHeight="1" s="112">
      <c r="A35" s="101" t="n"/>
      <c r="B35" s="101" t="n"/>
      <c r="C35" s="101" t="n"/>
      <c r="D35" s="50" t="n"/>
      <c r="E35" s="101" t="n"/>
      <c r="F35" s="101" t="n"/>
      <c r="G35" s="101" t="n"/>
      <c r="H35" s="101" t="n"/>
      <c r="I35" s="87" t="n"/>
    </row>
  </sheetData>
  <mergeCells count="6">
    <mergeCell ref="A7:A9"/>
    <mergeCell ref="B3:C3"/>
    <mergeCell ref="A11:A34"/>
    <mergeCell ref="B2:H2"/>
    <mergeCell ref="D4:H4"/>
    <mergeCell ref="B4:C4"/>
  </mergeCells>
  <pageMargins left="0.75" right="0.75" top="0.270000010728836" bottom="0.270000010728836" header="0" footer="0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N52"/>
  <sheetViews>
    <sheetView workbookViewId="0">
      <pane ySplit="6" topLeftCell="A31" activePane="bottomLeft" state="frozen"/>
      <selection activeCell="A1" sqref="A1"/>
      <selection pane="bottomLeft" activeCell="B2" sqref="B2:AM2"/>
    </sheetView>
  </sheetViews>
  <sheetFormatPr baseColWidth="8" defaultColWidth="10" defaultRowHeight="13.5"/>
  <cols>
    <col width="1.53333333333333" customWidth="1" style="112" min="1" max="1"/>
    <col width="6.15" customWidth="1" style="112" min="2" max="3"/>
    <col width="13.3333333333333" customWidth="1" style="112" min="4" max="4"/>
    <col width="41.0333333333333" customWidth="1" style="112" min="5" max="5"/>
    <col width="10.5833333333333" customWidth="1" style="112" min="6" max="10"/>
    <col width="10.2583333333333" customWidth="1" style="112" min="11" max="39"/>
    <col width="1.53333333333333" customWidth="1" style="112" min="40" max="40"/>
    <col width="9.766666666666669" customWidth="1" style="112" min="41" max="41"/>
  </cols>
  <sheetData>
    <row r="1" ht="14.3" customHeight="1" s="112">
      <c r="A1" s="49" t="n"/>
      <c r="B1" s="49" t="n"/>
      <c r="C1" s="115" t="n"/>
      <c r="D1" s="75" t="n"/>
      <c r="E1" s="75" t="n"/>
      <c r="F1" s="48" t="n"/>
      <c r="G1" s="48" t="n"/>
      <c r="H1" s="48" t="n"/>
      <c r="I1" s="75" t="n"/>
      <c r="J1" s="75" t="n"/>
      <c r="K1" s="48" t="n"/>
      <c r="L1" s="75" t="n"/>
      <c r="M1" s="75" t="n"/>
      <c r="N1" s="75" t="n"/>
      <c r="O1" s="75" t="n"/>
      <c r="P1" s="75" t="n"/>
      <c r="Q1" s="75" t="n"/>
      <c r="R1" s="75" t="n"/>
      <c r="S1" s="75" t="n"/>
      <c r="T1" s="75" t="n"/>
      <c r="U1" s="75" t="n"/>
      <c r="V1" s="75" t="n"/>
      <c r="W1" s="75" t="n"/>
      <c r="X1" s="75" t="n"/>
      <c r="Y1" s="75" t="n"/>
      <c r="Z1" s="75" t="n"/>
      <c r="AA1" s="75" t="n"/>
      <c r="AB1" s="75" t="n"/>
      <c r="AC1" s="75" t="n"/>
      <c r="AD1" s="75" t="n"/>
      <c r="AE1" s="75" t="n"/>
      <c r="AF1" s="75" t="n"/>
      <c r="AG1" s="75" t="n"/>
      <c r="AH1" s="75" t="n"/>
      <c r="AI1" s="75" t="n"/>
      <c r="AJ1" s="75" t="n"/>
      <c r="AK1" s="75" t="n"/>
      <c r="AL1" s="75" t="n"/>
      <c r="AM1" s="76" t="inlineStr">
        <is>
          <t>表2-1</t>
        </is>
      </c>
      <c r="AN1" s="91" t="n"/>
    </row>
    <row r="2" ht="19.9" customHeight="1" s="112">
      <c r="A2" s="48" t="n"/>
      <c r="B2" s="52" t="inlineStr">
        <is>
          <t>财政拨款支出预算表（部门经济分类科目）</t>
        </is>
      </c>
      <c r="C2" s="114" t="n"/>
      <c r="D2" s="114" t="n"/>
      <c r="E2" s="114" t="n"/>
      <c r="F2" s="114" t="n"/>
      <c r="G2" s="114" t="n"/>
      <c r="H2" s="114" t="n"/>
      <c r="I2" s="114" t="n"/>
      <c r="J2" s="114" t="n"/>
      <c r="K2" s="114" t="n"/>
      <c r="L2" s="114" t="n"/>
      <c r="M2" s="114" t="n"/>
      <c r="N2" s="114" t="n"/>
      <c r="O2" s="114" t="n"/>
      <c r="P2" s="114" t="n"/>
      <c r="Q2" s="114" t="n"/>
      <c r="R2" s="114" t="n"/>
      <c r="S2" s="114" t="n"/>
      <c r="T2" s="114" t="n"/>
      <c r="U2" s="114" t="n"/>
      <c r="V2" s="114" t="n"/>
      <c r="W2" s="114" t="n"/>
      <c r="X2" s="114" t="n"/>
      <c r="Y2" s="114" t="n"/>
      <c r="Z2" s="114" t="n"/>
      <c r="AA2" s="114" t="n"/>
      <c r="AB2" s="114" t="n"/>
      <c r="AC2" s="114" t="n"/>
      <c r="AD2" s="114" t="n"/>
      <c r="AE2" s="114" t="n"/>
      <c r="AF2" s="114" t="n"/>
      <c r="AG2" s="114" t="n"/>
      <c r="AH2" s="114" t="n"/>
      <c r="AI2" s="114" t="n"/>
      <c r="AJ2" s="114" t="n"/>
      <c r="AK2" s="114" t="n"/>
      <c r="AL2" s="114" t="n"/>
      <c r="AM2" s="115" t="n"/>
      <c r="AN2" s="91" t="n"/>
    </row>
    <row r="3" ht="17.05" customHeight="1" s="112">
      <c r="A3" s="53" t="n"/>
      <c r="B3" s="54" t="inlineStr">
        <is>
          <t>部门：</t>
        </is>
      </c>
      <c r="C3" s="121" t="n"/>
      <c r="D3" s="121" t="n"/>
      <c r="E3" s="122" t="n"/>
      <c r="F3" s="88" t="n"/>
      <c r="G3" s="53" t="n"/>
      <c r="H3" s="77" t="n"/>
      <c r="I3" s="88" t="n"/>
      <c r="J3" s="88" t="n"/>
      <c r="K3" s="90" t="n"/>
      <c r="L3" s="88" t="n"/>
      <c r="M3" s="88" t="n"/>
      <c r="N3" s="88" t="n"/>
      <c r="O3" s="88" t="n"/>
      <c r="P3" s="88" t="n"/>
      <c r="Q3" s="88" t="n"/>
      <c r="R3" s="88" t="n"/>
      <c r="S3" s="88" t="n"/>
      <c r="T3" s="88" t="n"/>
      <c r="U3" s="88" t="n"/>
      <c r="V3" s="88" t="n"/>
      <c r="W3" s="88" t="n"/>
      <c r="X3" s="88" t="n"/>
      <c r="Y3" s="88" t="n"/>
      <c r="Z3" s="88" t="n"/>
      <c r="AA3" s="88" t="n"/>
      <c r="AB3" s="88" t="n"/>
      <c r="AC3" s="88" t="n"/>
      <c r="AD3" s="88" t="n"/>
      <c r="AE3" s="88" t="n"/>
      <c r="AF3" s="88" t="n"/>
      <c r="AG3" s="88" t="n"/>
      <c r="AH3" s="88" t="n"/>
      <c r="AI3" s="88" t="n"/>
      <c r="AJ3" s="88" t="n"/>
      <c r="AK3" s="88" t="n"/>
      <c r="AL3" s="77" t="inlineStr">
        <is>
          <t>金额单位：万元</t>
        </is>
      </c>
      <c r="AM3" s="122" t="n"/>
      <c r="AN3" s="92" t="n"/>
    </row>
    <row r="4" ht="21.35" customHeight="1" s="112">
      <c r="A4" s="55" t="n"/>
      <c r="B4" s="78" t="inlineStr">
        <is>
          <t>项    目</t>
        </is>
      </c>
      <c r="C4" s="125" t="n"/>
      <c r="D4" s="125" t="n"/>
      <c r="E4" s="116" t="n"/>
      <c r="F4" s="78" t="inlineStr">
        <is>
          <t>总计</t>
        </is>
      </c>
      <c r="G4" s="78" t="inlineStr">
        <is>
          <t>省级当年财政拨款安排</t>
        </is>
      </c>
      <c r="H4" s="125" t="n"/>
      <c r="I4" s="125" t="n"/>
      <c r="J4" s="125" t="n"/>
      <c r="K4" s="125" t="n"/>
      <c r="L4" s="125" t="n"/>
      <c r="M4" s="125" t="n"/>
      <c r="N4" s="125" t="n"/>
      <c r="O4" s="125" t="n"/>
      <c r="P4" s="116" t="n"/>
      <c r="Q4" s="78" t="inlineStr">
        <is>
          <t>中央提前通知专项转移支付等</t>
        </is>
      </c>
      <c r="R4" s="125" t="n"/>
      <c r="S4" s="125" t="n"/>
      <c r="T4" s="125" t="n"/>
      <c r="U4" s="125" t="n"/>
      <c r="V4" s="125" t="n"/>
      <c r="W4" s="125" t="n"/>
      <c r="X4" s="125" t="n"/>
      <c r="Y4" s="125" t="n"/>
      <c r="Z4" s="116" t="n"/>
      <c r="AA4" s="78" t="inlineStr">
        <is>
          <t>上年结转安排</t>
        </is>
      </c>
      <c r="AB4" s="125" t="n"/>
      <c r="AC4" s="125" t="n"/>
      <c r="AD4" s="125" t="n"/>
      <c r="AE4" s="125" t="n"/>
      <c r="AF4" s="125" t="n"/>
      <c r="AG4" s="125" t="n"/>
      <c r="AH4" s="125" t="n"/>
      <c r="AI4" s="125" t="n"/>
      <c r="AJ4" s="125" t="n"/>
      <c r="AK4" s="125" t="n"/>
      <c r="AL4" s="125" t="n"/>
      <c r="AM4" s="116" t="n"/>
      <c r="AN4" s="86" t="n"/>
    </row>
    <row r="5" ht="21.35" customHeight="1" s="112">
      <c r="A5" s="55" t="n"/>
      <c r="B5" s="78" t="inlineStr">
        <is>
          <t>科目编码</t>
        </is>
      </c>
      <c r="C5" s="116" t="n"/>
      <c r="D5" s="78" t="inlineStr">
        <is>
          <t>单位代码</t>
        </is>
      </c>
      <c r="E5" s="78" t="inlineStr">
        <is>
          <t>单位名称（科目）</t>
        </is>
      </c>
      <c r="F5" s="126" t="n"/>
      <c r="G5" s="78" t="inlineStr">
        <is>
          <t>合计</t>
        </is>
      </c>
      <c r="H5" s="78" t="inlineStr">
        <is>
          <t>一般公共预算拨款</t>
        </is>
      </c>
      <c r="I5" s="125" t="n"/>
      <c r="J5" s="116" t="n"/>
      <c r="K5" s="78" t="inlineStr">
        <is>
          <t>政府性基金安排</t>
        </is>
      </c>
      <c r="L5" s="125" t="n"/>
      <c r="M5" s="116" t="n"/>
      <c r="N5" s="78" t="inlineStr">
        <is>
          <t>国有资本经营预算安排</t>
        </is>
      </c>
      <c r="O5" s="125" t="n"/>
      <c r="P5" s="116" t="n"/>
      <c r="Q5" s="78" t="inlineStr">
        <is>
          <t>合计</t>
        </is>
      </c>
      <c r="R5" s="78" t="inlineStr">
        <is>
          <t>一般公共预算拨款</t>
        </is>
      </c>
      <c r="S5" s="125" t="n"/>
      <c r="T5" s="116" t="n"/>
      <c r="U5" s="78" t="inlineStr">
        <is>
          <t>政府性基金安排</t>
        </is>
      </c>
      <c r="V5" s="125" t="n"/>
      <c r="W5" s="116" t="n"/>
      <c r="X5" s="78" t="inlineStr">
        <is>
          <t>国有资本经营预算安排</t>
        </is>
      </c>
      <c r="Y5" s="125" t="n"/>
      <c r="Z5" s="116" t="n"/>
      <c r="AA5" s="78" t="inlineStr">
        <is>
          <t>合计</t>
        </is>
      </c>
      <c r="AB5" s="78" t="inlineStr">
        <is>
          <t>一般公共预算拨款</t>
        </is>
      </c>
      <c r="AC5" s="125" t="n"/>
      <c r="AD5" s="116" t="n"/>
      <c r="AE5" s="78" t="inlineStr">
        <is>
          <t>政府性基金安排</t>
        </is>
      </c>
      <c r="AF5" s="125" t="n"/>
      <c r="AG5" s="116" t="n"/>
      <c r="AH5" s="78" t="inlineStr">
        <is>
          <t>国有资本经营预算安排</t>
        </is>
      </c>
      <c r="AI5" s="125" t="n"/>
      <c r="AJ5" s="116" t="n"/>
      <c r="AK5" s="78" t="inlineStr">
        <is>
          <t>上年应返还额度结转</t>
        </is>
      </c>
      <c r="AL5" s="125" t="n"/>
      <c r="AM5" s="116" t="n"/>
      <c r="AN5" s="86" t="n"/>
    </row>
    <row r="6" ht="21.35" customHeight="1" s="112">
      <c r="A6" s="50" t="n"/>
      <c r="B6" s="78" t="inlineStr">
        <is>
          <t>类</t>
        </is>
      </c>
      <c r="C6" s="78" t="inlineStr">
        <is>
          <t>款</t>
        </is>
      </c>
      <c r="D6" s="127" t="n"/>
      <c r="E6" s="127" t="n"/>
      <c r="F6" s="127" t="n"/>
      <c r="G6" s="127" t="n"/>
      <c r="H6" s="78" t="inlineStr">
        <is>
          <t>小计</t>
        </is>
      </c>
      <c r="I6" s="78" t="inlineStr">
        <is>
          <t>基本支出</t>
        </is>
      </c>
      <c r="J6" s="78" t="inlineStr">
        <is>
          <t>项目支出</t>
        </is>
      </c>
      <c r="K6" s="78" t="inlineStr">
        <is>
          <t>小计</t>
        </is>
      </c>
      <c r="L6" s="78" t="inlineStr">
        <is>
          <t>基本支出</t>
        </is>
      </c>
      <c r="M6" s="78" t="inlineStr">
        <is>
          <t>项目支出</t>
        </is>
      </c>
      <c r="N6" s="78" t="inlineStr">
        <is>
          <t>小计</t>
        </is>
      </c>
      <c r="O6" s="78" t="inlineStr">
        <is>
          <t>基本支出</t>
        </is>
      </c>
      <c r="P6" s="78" t="inlineStr">
        <is>
          <t>项目支出</t>
        </is>
      </c>
      <c r="Q6" s="127" t="n"/>
      <c r="R6" s="78" t="inlineStr">
        <is>
          <t>小计</t>
        </is>
      </c>
      <c r="S6" s="78" t="inlineStr">
        <is>
          <t>基本支出</t>
        </is>
      </c>
      <c r="T6" s="78" t="inlineStr">
        <is>
          <t>项目支出</t>
        </is>
      </c>
      <c r="U6" s="78" t="inlineStr">
        <is>
          <t>小计</t>
        </is>
      </c>
      <c r="V6" s="78" t="inlineStr">
        <is>
          <t>基本支出</t>
        </is>
      </c>
      <c r="W6" s="78" t="inlineStr">
        <is>
          <t>项目支出</t>
        </is>
      </c>
      <c r="X6" s="78" t="inlineStr">
        <is>
          <t>小计</t>
        </is>
      </c>
      <c r="Y6" s="78" t="inlineStr">
        <is>
          <t>基本支出</t>
        </is>
      </c>
      <c r="Z6" s="78" t="inlineStr">
        <is>
          <t>项目支出</t>
        </is>
      </c>
      <c r="AA6" s="127" t="n"/>
      <c r="AB6" s="78" t="inlineStr">
        <is>
          <t>小计</t>
        </is>
      </c>
      <c r="AC6" s="78" t="inlineStr">
        <is>
          <t>基本支出</t>
        </is>
      </c>
      <c r="AD6" s="78" t="inlineStr">
        <is>
          <t>项目支出</t>
        </is>
      </c>
      <c r="AE6" s="78" t="inlineStr">
        <is>
          <t>小计</t>
        </is>
      </c>
      <c r="AF6" s="78" t="inlineStr">
        <is>
          <t>基本支出</t>
        </is>
      </c>
      <c r="AG6" s="78" t="inlineStr">
        <is>
          <t>项目支出</t>
        </is>
      </c>
      <c r="AH6" s="78" t="inlineStr">
        <is>
          <t>小计</t>
        </is>
      </c>
      <c r="AI6" s="78" t="inlineStr">
        <is>
          <t>基本支出</t>
        </is>
      </c>
      <c r="AJ6" s="78" t="inlineStr">
        <is>
          <t>项目支出</t>
        </is>
      </c>
      <c r="AK6" s="78" t="inlineStr">
        <is>
          <t>小计</t>
        </is>
      </c>
      <c r="AL6" s="78" t="inlineStr">
        <is>
          <t>基本支出</t>
        </is>
      </c>
      <c r="AM6" s="78" t="inlineStr">
        <is>
          <t>项目支出</t>
        </is>
      </c>
      <c r="AN6" s="86" t="n"/>
    </row>
    <row r="7" ht="19.9" customHeight="1" s="112">
      <c r="A7" s="55" t="n"/>
      <c r="B7" s="79" t="n"/>
      <c r="C7" s="79" t="n"/>
      <c r="D7" s="79" t="n"/>
      <c r="E7" s="59" t="inlineStr">
        <is>
          <t>合    计</t>
        </is>
      </c>
      <c r="F7" s="80" t="n">
        <v>2349.43</v>
      </c>
      <c r="G7" s="80" t="n">
        <v>2349.43</v>
      </c>
      <c r="H7" s="80" t="n">
        <v>2349.43</v>
      </c>
      <c r="I7" s="80" t="n">
        <v>1292.12</v>
      </c>
      <c r="J7" s="80" t="n">
        <v>1057.31</v>
      </c>
      <c r="K7" s="80" t="n"/>
      <c r="L7" s="80" t="n"/>
      <c r="M7" s="80" t="n"/>
      <c r="N7" s="80" t="n"/>
      <c r="O7" s="80" t="n"/>
      <c r="P7" s="80" t="n"/>
      <c r="Q7" s="80" t="n"/>
      <c r="R7" s="80" t="n"/>
      <c r="S7" s="80" t="n"/>
      <c r="T7" s="80" t="n"/>
      <c r="U7" s="80" t="n"/>
      <c r="V7" s="80" t="n"/>
      <c r="W7" s="80" t="n"/>
      <c r="X7" s="80" t="n"/>
      <c r="Y7" s="80" t="n"/>
      <c r="Z7" s="80" t="n"/>
      <c r="AA7" s="80" t="n"/>
      <c r="AB7" s="80" t="n"/>
      <c r="AC7" s="80" t="n"/>
      <c r="AD7" s="80" t="n"/>
      <c r="AE7" s="80" t="n"/>
      <c r="AF7" s="80" t="n"/>
      <c r="AG7" s="80" t="n"/>
      <c r="AH7" s="80" t="n"/>
      <c r="AI7" s="80" t="n"/>
      <c r="AJ7" s="80" t="n"/>
      <c r="AK7" s="80" t="n"/>
      <c r="AL7" s="80" t="n"/>
      <c r="AM7" s="80" t="n"/>
      <c r="AN7" s="86" t="n"/>
    </row>
    <row r="8" ht="19.9" customHeight="1" s="112">
      <c r="A8" s="55" t="n"/>
      <c r="B8" s="81" t="inlineStr"/>
      <c r="C8" s="81" t="inlineStr"/>
      <c r="D8" s="82" t="n"/>
      <c r="E8" s="83" t="inlineStr"/>
      <c r="F8" s="84" t="n">
        <v>2349.43</v>
      </c>
      <c r="G8" s="84" t="n">
        <v>2349.43</v>
      </c>
      <c r="H8" s="84" t="n">
        <v>2349.43</v>
      </c>
      <c r="I8" s="84" t="n">
        <v>1292.12</v>
      </c>
      <c r="J8" s="84" t="n">
        <v>1057.31</v>
      </c>
      <c r="K8" s="84" t="n"/>
      <c r="L8" s="84" t="n"/>
      <c r="M8" s="84" t="n"/>
      <c r="N8" s="84" t="n"/>
      <c r="O8" s="84" t="n"/>
      <c r="P8" s="84" t="n"/>
      <c r="Q8" s="84" t="n"/>
      <c r="R8" s="84" t="n"/>
      <c r="S8" s="84" t="n"/>
      <c r="T8" s="84" t="n"/>
      <c r="U8" s="84" t="n"/>
      <c r="V8" s="84" t="n"/>
      <c r="W8" s="84" t="n"/>
      <c r="X8" s="84" t="n"/>
      <c r="Y8" s="84" t="n"/>
      <c r="Z8" s="84" t="n"/>
      <c r="AA8" s="84" t="n"/>
      <c r="AB8" s="84" t="n"/>
      <c r="AC8" s="84" t="n"/>
      <c r="AD8" s="84" t="n"/>
      <c r="AE8" s="84" t="n"/>
      <c r="AF8" s="84" t="n"/>
      <c r="AG8" s="84" t="n"/>
      <c r="AH8" s="84" t="n"/>
      <c r="AI8" s="84" t="n"/>
      <c r="AJ8" s="84" t="n"/>
      <c r="AK8" s="84" t="n"/>
      <c r="AL8" s="84" t="n"/>
      <c r="AM8" s="84" t="n"/>
      <c r="AN8" s="86" t="n"/>
    </row>
    <row r="9" ht="19.9" customHeight="1" s="112">
      <c r="A9" s="55" t="n"/>
      <c r="B9" s="81" t="inlineStr"/>
      <c r="C9" s="81" t="inlineStr"/>
      <c r="D9" s="82" t="n"/>
      <c r="E9" s="83" t="inlineStr">
        <is>
          <t xml:space="preserve"> 广汉市南丰镇人民政府</t>
        </is>
      </c>
      <c r="F9" s="84" t="n">
        <v>2349.43</v>
      </c>
      <c r="G9" s="84" t="n">
        <v>2349.43</v>
      </c>
      <c r="H9" s="84" t="n">
        <v>2349.43</v>
      </c>
      <c r="I9" s="84" t="n">
        <v>1292.12</v>
      </c>
      <c r="J9" s="84" t="n">
        <v>1057.31</v>
      </c>
      <c r="K9" s="84" t="n"/>
      <c r="L9" s="84" t="n"/>
      <c r="M9" s="84" t="n"/>
      <c r="N9" s="84" t="n"/>
      <c r="O9" s="84" t="n"/>
      <c r="P9" s="84" t="n"/>
      <c r="Q9" s="84" t="n"/>
      <c r="R9" s="84" t="n"/>
      <c r="S9" s="84" t="n"/>
      <c r="T9" s="84" t="n"/>
      <c r="U9" s="84" t="n"/>
      <c r="V9" s="84" t="n"/>
      <c r="W9" s="84" t="n"/>
      <c r="X9" s="84" t="n"/>
      <c r="Y9" s="84" t="n"/>
      <c r="Z9" s="84" t="n"/>
      <c r="AA9" s="84" t="n"/>
      <c r="AB9" s="84" t="n"/>
      <c r="AC9" s="84" t="n"/>
      <c r="AD9" s="84" t="n"/>
      <c r="AE9" s="84" t="n"/>
      <c r="AF9" s="84" t="n"/>
      <c r="AG9" s="84" t="n"/>
      <c r="AH9" s="84" t="n"/>
      <c r="AI9" s="84" t="n"/>
      <c r="AJ9" s="84" t="n"/>
      <c r="AK9" s="84" t="n"/>
      <c r="AL9" s="84" t="n"/>
      <c r="AM9" s="84" t="n"/>
      <c r="AN9" s="86" t="n"/>
    </row>
    <row r="10" ht="19.9" customHeight="1" s="112">
      <c r="A10" s="55" t="n"/>
      <c r="B10" s="81" t="inlineStr"/>
      <c r="C10" s="81" t="inlineStr"/>
      <c r="D10" s="82" t="n"/>
      <c r="E10" s="83" t="inlineStr">
        <is>
          <t xml:space="preserve">  工资福利支出</t>
        </is>
      </c>
      <c r="F10" s="84" t="n">
        <v>1061.81</v>
      </c>
      <c r="G10" s="84" t="n">
        <v>1061.81</v>
      </c>
      <c r="H10" s="84" t="n">
        <v>1061.81</v>
      </c>
      <c r="I10" s="84" t="n">
        <v>1061.81</v>
      </c>
      <c r="J10" s="84" t="n"/>
      <c r="K10" s="84" t="n"/>
      <c r="L10" s="84" t="n"/>
      <c r="M10" s="84" t="n"/>
      <c r="N10" s="84" t="n"/>
      <c r="O10" s="84" t="n"/>
      <c r="P10" s="84" t="n"/>
      <c r="Q10" s="84" t="n"/>
      <c r="R10" s="84" t="n"/>
      <c r="S10" s="84" t="n"/>
      <c r="T10" s="84" t="n"/>
      <c r="U10" s="84" t="n"/>
      <c r="V10" s="84" t="n"/>
      <c r="W10" s="84" t="n"/>
      <c r="X10" s="84" t="n"/>
      <c r="Y10" s="84" t="n"/>
      <c r="Z10" s="84" t="n"/>
      <c r="AA10" s="84" t="n"/>
      <c r="AB10" s="84" t="n"/>
      <c r="AC10" s="84" t="n"/>
      <c r="AD10" s="84" t="n"/>
      <c r="AE10" s="84" t="n"/>
      <c r="AF10" s="84" t="n"/>
      <c r="AG10" s="84" t="n"/>
      <c r="AH10" s="84" t="n"/>
      <c r="AI10" s="84" t="n"/>
      <c r="AJ10" s="84" t="n"/>
      <c r="AK10" s="84" t="n"/>
      <c r="AL10" s="84" t="n"/>
      <c r="AM10" s="84" t="n"/>
      <c r="AN10" s="86" t="n"/>
    </row>
    <row r="11" ht="19.9" customHeight="1" s="112">
      <c r="A11" s="55" t="n"/>
      <c r="B11" s="89" t="inlineStr">
        <is>
          <t>301</t>
        </is>
      </c>
      <c r="C11" s="81" t="inlineStr">
        <is>
          <t>01</t>
        </is>
      </c>
      <c r="D11" s="82" t="inlineStr">
        <is>
          <t>806001</t>
        </is>
      </c>
      <c r="E11" s="83" t="inlineStr">
        <is>
          <t xml:space="preserve">   基本工资</t>
        </is>
      </c>
      <c r="F11" s="84" t="n">
        <v>217.04</v>
      </c>
      <c r="G11" s="84" t="n">
        <v>217.04</v>
      </c>
      <c r="H11" s="84" t="n">
        <v>217.04</v>
      </c>
      <c r="I11" s="84" t="n">
        <v>217.04</v>
      </c>
      <c r="J11" s="84" t="n"/>
      <c r="K11" s="84" t="n"/>
      <c r="L11" s="84" t="n"/>
      <c r="M11" s="84" t="n"/>
      <c r="N11" s="84" t="n"/>
      <c r="O11" s="84" t="n"/>
      <c r="P11" s="84" t="n"/>
      <c r="Q11" s="84" t="n"/>
      <c r="R11" s="84" t="n"/>
      <c r="S11" s="84" t="n"/>
      <c r="T11" s="84" t="n"/>
      <c r="U11" s="84" t="n"/>
      <c r="V11" s="84" t="n"/>
      <c r="W11" s="84" t="n"/>
      <c r="X11" s="84" t="n"/>
      <c r="Y11" s="84" t="n"/>
      <c r="Z11" s="84" t="n"/>
      <c r="AA11" s="84" t="n"/>
      <c r="AB11" s="84" t="n"/>
      <c r="AC11" s="84" t="n"/>
      <c r="AD11" s="84" t="n"/>
      <c r="AE11" s="84" t="n"/>
      <c r="AF11" s="84" t="n"/>
      <c r="AG11" s="84" t="n"/>
      <c r="AH11" s="84" t="n"/>
      <c r="AI11" s="84" t="n"/>
      <c r="AJ11" s="84" t="n"/>
      <c r="AK11" s="84" t="n"/>
      <c r="AL11" s="84" t="n"/>
      <c r="AM11" s="84" t="n"/>
      <c r="AN11" s="86" t="n"/>
    </row>
    <row r="12" ht="19.9" customHeight="1" s="112">
      <c r="B12" s="89" t="inlineStr">
        <is>
          <t>301</t>
        </is>
      </c>
      <c r="C12" s="81" t="inlineStr">
        <is>
          <t>02</t>
        </is>
      </c>
      <c r="D12" s="82" t="inlineStr">
        <is>
          <t>806001</t>
        </is>
      </c>
      <c r="E12" s="83" t="inlineStr">
        <is>
          <t xml:space="preserve">   津贴补贴</t>
        </is>
      </c>
      <c r="F12" s="84" t="n">
        <v>122.15</v>
      </c>
      <c r="G12" s="84" t="n">
        <v>122.15</v>
      </c>
      <c r="H12" s="84" t="n">
        <v>122.15</v>
      </c>
      <c r="I12" s="84" t="n">
        <v>122.15</v>
      </c>
      <c r="J12" s="84" t="n"/>
      <c r="K12" s="84" t="n"/>
      <c r="L12" s="84" t="n"/>
      <c r="M12" s="84" t="n"/>
      <c r="N12" s="84" t="n"/>
      <c r="O12" s="84" t="n"/>
      <c r="P12" s="84" t="n"/>
      <c r="Q12" s="84" t="n"/>
      <c r="R12" s="84" t="n"/>
      <c r="S12" s="84" t="n"/>
      <c r="T12" s="84" t="n"/>
      <c r="U12" s="84" t="n"/>
      <c r="V12" s="84" t="n"/>
      <c r="W12" s="84" t="n"/>
      <c r="X12" s="84" t="n"/>
      <c r="Y12" s="84" t="n"/>
      <c r="Z12" s="84" t="n"/>
      <c r="AA12" s="84" t="n"/>
      <c r="AB12" s="84" t="n"/>
      <c r="AC12" s="84" t="n"/>
      <c r="AD12" s="84" t="n"/>
      <c r="AE12" s="84" t="n"/>
      <c r="AF12" s="84" t="n"/>
      <c r="AG12" s="84" t="n"/>
      <c r="AH12" s="84" t="n"/>
      <c r="AI12" s="84" t="n"/>
      <c r="AJ12" s="84" t="n"/>
      <c r="AK12" s="84" t="n"/>
      <c r="AL12" s="84" t="n"/>
      <c r="AM12" s="84" t="n"/>
      <c r="AN12" s="86" t="n"/>
    </row>
    <row r="13" ht="19.9" customHeight="1" s="112">
      <c r="B13" s="89" t="inlineStr">
        <is>
          <t>301</t>
        </is>
      </c>
      <c r="C13" s="81" t="inlineStr">
        <is>
          <t>03</t>
        </is>
      </c>
      <c r="D13" s="82" t="inlineStr">
        <is>
          <t>806001</t>
        </is>
      </c>
      <c r="E13" s="83" t="inlineStr">
        <is>
          <t xml:space="preserve">   奖金</t>
        </is>
      </c>
      <c r="F13" s="84" t="n">
        <v>335.36</v>
      </c>
      <c r="G13" s="84" t="n">
        <v>335.36</v>
      </c>
      <c r="H13" s="84" t="n">
        <v>335.36</v>
      </c>
      <c r="I13" s="84" t="n">
        <v>335.36</v>
      </c>
      <c r="J13" s="84" t="n"/>
      <c r="K13" s="84" t="n"/>
      <c r="L13" s="84" t="n"/>
      <c r="M13" s="84" t="n"/>
      <c r="N13" s="84" t="n"/>
      <c r="O13" s="84" t="n"/>
      <c r="P13" s="84" t="n"/>
      <c r="Q13" s="84" t="n"/>
      <c r="R13" s="84" t="n"/>
      <c r="S13" s="84" t="n"/>
      <c r="T13" s="84" t="n"/>
      <c r="U13" s="84" t="n"/>
      <c r="V13" s="84" t="n"/>
      <c r="W13" s="84" t="n"/>
      <c r="X13" s="84" t="n"/>
      <c r="Y13" s="84" t="n"/>
      <c r="Z13" s="84" t="n"/>
      <c r="AA13" s="84" t="n"/>
      <c r="AB13" s="84" t="n"/>
      <c r="AC13" s="84" t="n"/>
      <c r="AD13" s="84" t="n"/>
      <c r="AE13" s="84" t="n"/>
      <c r="AF13" s="84" t="n"/>
      <c r="AG13" s="84" t="n"/>
      <c r="AH13" s="84" t="n"/>
      <c r="AI13" s="84" t="n"/>
      <c r="AJ13" s="84" t="n"/>
      <c r="AK13" s="84" t="n"/>
      <c r="AL13" s="84" t="n"/>
      <c r="AM13" s="84" t="n"/>
      <c r="AN13" s="86" t="n"/>
    </row>
    <row r="14" ht="19.9" customHeight="1" s="112">
      <c r="B14" s="89" t="inlineStr">
        <is>
          <t>301</t>
        </is>
      </c>
      <c r="C14" s="81" t="inlineStr">
        <is>
          <t>07</t>
        </is>
      </c>
      <c r="D14" s="82" t="inlineStr">
        <is>
          <t>806001</t>
        </is>
      </c>
      <c r="E14" s="83" t="inlineStr">
        <is>
          <t xml:space="preserve">   绩效工资</t>
        </is>
      </c>
      <c r="F14" s="84" t="n">
        <v>55.38</v>
      </c>
      <c r="G14" s="84" t="n">
        <v>55.38</v>
      </c>
      <c r="H14" s="84" t="n">
        <v>55.38</v>
      </c>
      <c r="I14" s="84" t="n">
        <v>55.38</v>
      </c>
      <c r="J14" s="84" t="n"/>
      <c r="K14" s="84" t="n"/>
      <c r="L14" s="84" t="n"/>
      <c r="M14" s="84" t="n"/>
      <c r="N14" s="84" t="n"/>
      <c r="O14" s="84" t="n"/>
      <c r="P14" s="84" t="n"/>
      <c r="Q14" s="84" t="n"/>
      <c r="R14" s="84" t="n"/>
      <c r="S14" s="84" t="n"/>
      <c r="T14" s="84" t="n"/>
      <c r="U14" s="84" t="n"/>
      <c r="V14" s="84" t="n"/>
      <c r="W14" s="84" t="n"/>
      <c r="X14" s="84" t="n"/>
      <c r="Y14" s="84" t="n"/>
      <c r="Z14" s="84" t="n"/>
      <c r="AA14" s="84" t="n"/>
      <c r="AB14" s="84" t="n"/>
      <c r="AC14" s="84" t="n"/>
      <c r="AD14" s="84" t="n"/>
      <c r="AE14" s="84" t="n"/>
      <c r="AF14" s="84" t="n"/>
      <c r="AG14" s="84" t="n"/>
      <c r="AH14" s="84" t="n"/>
      <c r="AI14" s="84" t="n"/>
      <c r="AJ14" s="84" t="n"/>
      <c r="AK14" s="84" t="n"/>
      <c r="AL14" s="84" t="n"/>
      <c r="AM14" s="84" t="n"/>
      <c r="AN14" s="86" t="n"/>
    </row>
    <row r="15" ht="19.9" customHeight="1" s="112">
      <c r="B15" s="89" t="inlineStr">
        <is>
          <t>301</t>
        </is>
      </c>
      <c r="C15" s="81" t="inlineStr">
        <is>
          <t>08</t>
        </is>
      </c>
      <c r="D15" s="82" t="inlineStr">
        <is>
          <t>806001</t>
        </is>
      </c>
      <c r="E15" s="83" t="inlineStr">
        <is>
          <t xml:space="preserve">   机关事业单位基本养老保险缴费</t>
        </is>
      </c>
      <c r="F15" s="84" t="n">
        <v>92.77</v>
      </c>
      <c r="G15" s="84" t="n">
        <v>92.77</v>
      </c>
      <c r="H15" s="84" t="n">
        <v>92.77</v>
      </c>
      <c r="I15" s="84" t="n">
        <v>92.77</v>
      </c>
      <c r="J15" s="84" t="n"/>
      <c r="K15" s="84" t="n"/>
      <c r="L15" s="84" t="n"/>
      <c r="M15" s="84" t="n"/>
      <c r="N15" s="84" t="n"/>
      <c r="O15" s="84" t="n"/>
      <c r="P15" s="84" t="n"/>
      <c r="Q15" s="84" t="n"/>
      <c r="R15" s="84" t="n"/>
      <c r="S15" s="84" t="n"/>
      <c r="T15" s="84" t="n"/>
      <c r="U15" s="84" t="n"/>
      <c r="V15" s="84" t="n"/>
      <c r="W15" s="84" t="n"/>
      <c r="X15" s="84" t="n"/>
      <c r="Y15" s="84" t="n"/>
      <c r="Z15" s="84" t="n"/>
      <c r="AA15" s="84" t="n"/>
      <c r="AB15" s="84" t="n"/>
      <c r="AC15" s="84" t="n"/>
      <c r="AD15" s="84" t="n"/>
      <c r="AE15" s="84" t="n"/>
      <c r="AF15" s="84" t="n"/>
      <c r="AG15" s="84" t="n"/>
      <c r="AH15" s="84" t="n"/>
      <c r="AI15" s="84" t="n"/>
      <c r="AJ15" s="84" t="n"/>
      <c r="AK15" s="84" t="n"/>
      <c r="AL15" s="84" t="n"/>
      <c r="AM15" s="84" t="n"/>
      <c r="AN15" s="86" t="n"/>
    </row>
    <row r="16" ht="19.9" customHeight="1" s="112">
      <c r="B16" s="89" t="inlineStr">
        <is>
          <t>301</t>
        </is>
      </c>
      <c r="C16" s="81" t="inlineStr">
        <is>
          <t>09</t>
        </is>
      </c>
      <c r="D16" s="82" t="inlineStr">
        <is>
          <t>806001</t>
        </is>
      </c>
      <c r="E16" s="83" t="inlineStr">
        <is>
          <t xml:space="preserve">   职业年金缴费</t>
        </is>
      </c>
      <c r="F16" s="84" t="n">
        <v>46.39</v>
      </c>
      <c r="G16" s="84" t="n">
        <v>46.39</v>
      </c>
      <c r="H16" s="84" t="n">
        <v>46.39</v>
      </c>
      <c r="I16" s="84" t="n">
        <v>46.39</v>
      </c>
      <c r="J16" s="84" t="n"/>
      <c r="K16" s="84" t="n"/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4" t="n"/>
      <c r="AE16" s="84" t="n"/>
      <c r="AF16" s="84" t="n"/>
      <c r="AG16" s="84" t="n"/>
      <c r="AH16" s="84" t="n"/>
      <c r="AI16" s="84" t="n"/>
      <c r="AJ16" s="84" t="n"/>
      <c r="AK16" s="84" t="n"/>
      <c r="AL16" s="84" t="n"/>
      <c r="AM16" s="84" t="n"/>
      <c r="AN16" s="86" t="n"/>
    </row>
    <row r="17" ht="19.9" customHeight="1" s="112">
      <c r="B17" s="89" t="inlineStr">
        <is>
          <t>301</t>
        </is>
      </c>
      <c r="C17" s="81" t="inlineStr">
        <is>
          <t>10</t>
        </is>
      </c>
      <c r="D17" s="82" t="inlineStr">
        <is>
          <t>806001</t>
        </is>
      </c>
      <c r="E17" s="83" t="inlineStr">
        <is>
          <t xml:space="preserve">   职工基本医疗保险缴费</t>
        </is>
      </c>
      <c r="F17" s="84" t="n">
        <v>27.53</v>
      </c>
      <c r="G17" s="84" t="n">
        <v>27.53</v>
      </c>
      <c r="H17" s="84" t="n">
        <v>27.53</v>
      </c>
      <c r="I17" s="84" t="n">
        <v>27.53</v>
      </c>
      <c r="J17" s="84" t="n"/>
      <c r="K17" s="84" t="n"/>
      <c r="L17" s="84" t="n"/>
      <c r="M17" s="84" t="n"/>
      <c r="N17" s="84" t="n"/>
      <c r="O17" s="84" t="n"/>
      <c r="P17" s="84" t="n"/>
      <c r="Q17" s="84" t="n"/>
      <c r="R17" s="84" t="n"/>
      <c r="S17" s="84" t="n"/>
      <c r="T17" s="84" t="n"/>
      <c r="U17" s="84" t="n"/>
      <c r="V17" s="84" t="n"/>
      <c r="W17" s="84" t="n"/>
      <c r="X17" s="84" t="n"/>
      <c r="Y17" s="84" t="n"/>
      <c r="Z17" s="84" t="n"/>
      <c r="AA17" s="84" t="n"/>
      <c r="AB17" s="84" t="n"/>
      <c r="AC17" s="84" t="n"/>
      <c r="AD17" s="84" t="n"/>
      <c r="AE17" s="84" t="n"/>
      <c r="AF17" s="84" t="n"/>
      <c r="AG17" s="84" t="n"/>
      <c r="AH17" s="84" t="n"/>
      <c r="AI17" s="84" t="n"/>
      <c r="AJ17" s="84" t="n"/>
      <c r="AK17" s="84" t="n"/>
      <c r="AL17" s="84" t="n"/>
      <c r="AM17" s="84" t="n"/>
      <c r="AN17" s="86" t="n"/>
    </row>
    <row r="18" ht="19.9" customHeight="1" s="112">
      <c r="B18" s="89" t="inlineStr">
        <is>
          <t>301</t>
        </is>
      </c>
      <c r="C18" s="81" t="inlineStr">
        <is>
          <t>11</t>
        </is>
      </c>
      <c r="D18" s="82" t="inlineStr">
        <is>
          <t>806001</t>
        </is>
      </c>
      <c r="E18" s="83" t="inlineStr">
        <is>
          <t xml:space="preserve">   公务员医疗补助缴费</t>
        </is>
      </c>
      <c r="F18" s="84" t="n">
        <v>24.81</v>
      </c>
      <c r="G18" s="84" t="n">
        <v>24.81</v>
      </c>
      <c r="H18" s="84" t="n">
        <v>24.81</v>
      </c>
      <c r="I18" s="84" t="n">
        <v>24.81</v>
      </c>
      <c r="J18" s="84" t="n"/>
      <c r="K18" s="84" t="n"/>
      <c r="L18" s="84" t="n"/>
      <c r="M18" s="84" t="n"/>
      <c r="N18" s="84" t="n"/>
      <c r="O18" s="84" t="n"/>
      <c r="P18" s="84" t="n"/>
      <c r="Q18" s="84" t="n"/>
      <c r="R18" s="84" t="n"/>
      <c r="S18" s="84" t="n"/>
      <c r="T18" s="84" t="n"/>
      <c r="U18" s="84" t="n"/>
      <c r="V18" s="84" t="n"/>
      <c r="W18" s="84" t="n"/>
      <c r="X18" s="84" t="n"/>
      <c r="Y18" s="84" t="n"/>
      <c r="Z18" s="84" t="n"/>
      <c r="AA18" s="84" t="n"/>
      <c r="AB18" s="84" t="n"/>
      <c r="AC18" s="84" t="n"/>
      <c r="AD18" s="84" t="n"/>
      <c r="AE18" s="84" t="n"/>
      <c r="AF18" s="84" t="n"/>
      <c r="AG18" s="84" t="n"/>
      <c r="AH18" s="84" t="n"/>
      <c r="AI18" s="84" t="n"/>
      <c r="AJ18" s="84" t="n"/>
      <c r="AK18" s="84" t="n"/>
      <c r="AL18" s="84" t="n"/>
      <c r="AM18" s="84" t="n"/>
      <c r="AN18" s="86" t="n"/>
    </row>
    <row r="19" ht="19.9" customHeight="1" s="112">
      <c r="B19" s="89" t="inlineStr">
        <is>
          <t>301</t>
        </is>
      </c>
      <c r="C19" s="81" t="inlineStr">
        <is>
          <t>12</t>
        </is>
      </c>
      <c r="D19" s="82" t="inlineStr">
        <is>
          <t>806001</t>
        </is>
      </c>
      <c r="E19" s="83" t="inlineStr">
        <is>
          <t xml:space="preserve">   其他社会保障缴费</t>
        </is>
      </c>
      <c r="F19" s="84" t="n">
        <v>0.93</v>
      </c>
      <c r="G19" s="84" t="n">
        <v>0.93</v>
      </c>
      <c r="H19" s="84" t="n">
        <v>0.93</v>
      </c>
      <c r="I19" s="84" t="n">
        <v>0.93</v>
      </c>
      <c r="J19" s="84" t="n"/>
      <c r="K19" s="84" t="n"/>
      <c r="L19" s="84" t="n"/>
      <c r="M19" s="84" t="n"/>
      <c r="N19" s="84" t="n"/>
      <c r="O19" s="84" t="n"/>
      <c r="P19" s="84" t="n"/>
      <c r="Q19" s="84" t="n"/>
      <c r="R19" s="84" t="n"/>
      <c r="S19" s="84" t="n"/>
      <c r="T19" s="84" t="n"/>
      <c r="U19" s="84" t="n"/>
      <c r="V19" s="84" t="n"/>
      <c r="W19" s="84" t="n"/>
      <c r="X19" s="84" t="n"/>
      <c r="Y19" s="84" t="n"/>
      <c r="Z19" s="84" t="n"/>
      <c r="AA19" s="84" t="n"/>
      <c r="AB19" s="84" t="n"/>
      <c r="AC19" s="84" t="n"/>
      <c r="AD19" s="84" t="n"/>
      <c r="AE19" s="84" t="n"/>
      <c r="AF19" s="84" t="n"/>
      <c r="AG19" s="84" t="n"/>
      <c r="AH19" s="84" t="n"/>
      <c r="AI19" s="84" t="n"/>
      <c r="AJ19" s="84" t="n"/>
      <c r="AK19" s="84" t="n"/>
      <c r="AL19" s="84" t="n"/>
      <c r="AM19" s="84" t="n"/>
      <c r="AN19" s="86" t="n"/>
    </row>
    <row r="20" ht="19.9" customHeight="1" s="112">
      <c r="A20" s="55" t="n"/>
      <c r="B20" s="81" t="inlineStr">
        <is>
          <t>301</t>
        </is>
      </c>
      <c r="C20" s="81" t="inlineStr">
        <is>
          <t>12</t>
        </is>
      </c>
      <c r="D20" s="82" t="inlineStr">
        <is>
          <t>806001</t>
        </is>
      </c>
      <c r="E20" s="83" t="inlineStr">
        <is>
          <t xml:space="preserve">    工伤保险</t>
        </is>
      </c>
      <c r="F20" s="84" t="n">
        <v>0.93</v>
      </c>
      <c r="G20" s="84" t="n">
        <v>0.93</v>
      </c>
      <c r="H20" s="84" t="n">
        <v>0.93</v>
      </c>
      <c r="I20" s="84" t="n">
        <v>0.93</v>
      </c>
      <c r="J20" s="84" t="n"/>
      <c r="K20" s="84" t="n"/>
      <c r="L20" s="84" t="n"/>
      <c r="M20" s="84" t="n"/>
      <c r="N20" s="84" t="n"/>
      <c r="O20" s="84" t="n"/>
      <c r="P20" s="84" t="n"/>
      <c r="Q20" s="84" t="n"/>
      <c r="R20" s="84" t="n"/>
      <c r="S20" s="84" t="n"/>
      <c r="T20" s="84" t="n"/>
      <c r="U20" s="84" t="n"/>
      <c r="V20" s="84" t="n"/>
      <c r="W20" s="84" t="n"/>
      <c r="X20" s="84" t="n"/>
      <c r="Y20" s="84" t="n"/>
      <c r="Z20" s="84" t="n"/>
      <c r="AA20" s="84" t="n"/>
      <c r="AB20" s="84" t="n"/>
      <c r="AC20" s="84" t="n"/>
      <c r="AD20" s="84" t="n"/>
      <c r="AE20" s="84" t="n"/>
      <c r="AF20" s="84" t="n"/>
      <c r="AG20" s="84" t="n"/>
      <c r="AH20" s="84" t="n"/>
      <c r="AI20" s="84" t="n"/>
      <c r="AJ20" s="84" t="n"/>
      <c r="AK20" s="84" t="n"/>
      <c r="AL20" s="84" t="n"/>
      <c r="AM20" s="84" t="n"/>
      <c r="AN20" s="86" t="n"/>
    </row>
    <row r="21" ht="19.9" customHeight="1" s="112">
      <c r="B21" s="89" t="inlineStr">
        <is>
          <t>301</t>
        </is>
      </c>
      <c r="C21" s="81" t="inlineStr">
        <is>
          <t>13</t>
        </is>
      </c>
      <c r="D21" s="82" t="inlineStr">
        <is>
          <t>806001</t>
        </is>
      </c>
      <c r="E21" s="83" t="inlineStr">
        <is>
          <t xml:space="preserve">   住房公积金</t>
        </is>
      </c>
      <c r="F21" s="84" t="n">
        <v>84.84999999999999</v>
      </c>
      <c r="G21" s="84" t="n">
        <v>84.84999999999999</v>
      </c>
      <c r="H21" s="84" t="n">
        <v>84.84999999999999</v>
      </c>
      <c r="I21" s="84" t="n">
        <v>84.84999999999999</v>
      </c>
      <c r="J21" s="84" t="n"/>
      <c r="K21" s="84" t="n"/>
      <c r="L21" s="84" t="n"/>
      <c r="M21" s="84" t="n"/>
      <c r="N21" s="84" t="n"/>
      <c r="O21" s="84" t="n"/>
      <c r="P21" s="84" t="n"/>
      <c r="Q21" s="84" t="n"/>
      <c r="R21" s="84" t="n"/>
      <c r="S21" s="84" t="n"/>
      <c r="T21" s="84" t="n"/>
      <c r="U21" s="84" t="n"/>
      <c r="V21" s="84" t="n"/>
      <c r="W21" s="84" t="n"/>
      <c r="X21" s="84" t="n"/>
      <c r="Y21" s="84" t="n"/>
      <c r="Z21" s="84" t="n"/>
      <c r="AA21" s="84" t="n"/>
      <c r="AB21" s="84" t="n"/>
      <c r="AC21" s="84" t="n"/>
      <c r="AD21" s="84" t="n"/>
      <c r="AE21" s="84" t="n"/>
      <c r="AF21" s="84" t="n"/>
      <c r="AG21" s="84" t="n"/>
      <c r="AH21" s="84" t="n"/>
      <c r="AI21" s="84" t="n"/>
      <c r="AJ21" s="84" t="n"/>
      <c r="AK21" s="84" t="n"/>
      <c r="AL21" s="84" t="n"/>
      <c r="AM21" s="84" t="n"/>
      <c r="AN21" s="86" t="n"/>
    </row>
    <row r="22" ht="19.9" customHeight="1" s="112">
      <c r="B22" s="89" t="inlineStr">
        <is>
          <t>301</t>
        </is>
      </c>
      <c r="C22" s="81" t="inlineStr">
        <is>
          <t>99</t>
        </is>
      </c>
      <c r="D22" s="82" t="inlineStr">
        <is>
          <t>806001</t>
        </is>
      </c>
      <c r="E22" s="83" t="inlineStr">
        <is>
          <t xml:space="preserve">   其他工资福利支出</t>
        </is>
      </c>
      <c r="F22" s="84" t="n">
        <v>54.6</v>
      </c>
      <c r="G22" s="84" t="n">
        <v>54.6</v>
      </c>
      <c r="H22" s="84" t="n">
        <v>54.6</v>
      </c>
      <c r="I22" s="84" t="n">
        <v>54.6</v>
      </c>
      <c r="J22" s="84" t="n"/>
      <c r="K22" s="84" t="n"/>
      <c r="L22" s="84" t="n"/>
      <c r="M22" s="84" t="n"/>
      <c r="N22" s="84" t="n"/>
      <c r="O22" s="84" t="n"/>
      <c r="P22" s="84" t="n"/>
      <c r="Q22" s="84" t="n"/>
      <c r="R22" s="84" t="n"/>
      <c r="S22" s="84" t="n"/>
      <c r="T22" s="84" t="n"/>
      <c r="U22" s="84" t="n"/>
      <c r="V22" s="84" t="n"/>
      <c r="W22" s="84" t="n"/>
      <c r="X22" s="84" t="n"/>
      <c r="Y22" s="84" t="n"/>
      <c r="Z22" s="84" t="n"/>
      <c r="AA22" s="84" t="n"/>
      <c r="AB22" s="84" t="n"/>
      <c r="AC22" s="84" t="n"/>
      <c r="AD22" s="84" t="n"/>
      <c r="AE22" s="84" t="n"/>
      <c r="AF22" s="84" t="n"/>
      <c r="AG22" s="84" t="n"/>
      <c r="AH22" s="84" t="n"/>
      <c r="AI22" s="84" t="n"/>
      <c r="AJ22" s="84" t="n"/>
      <c r="AK22" s="84" t="n"/>
      <c r="AL22" s="84" t="n"/>
      <c r="AM22" s="84" t="n"/>
      <c r="AN22" s="86" t="n"/>
    </row>
    <row r="23" ht="19.9" customHeight="1" s="112">
      <c r="A23" s="55" t="n"/>
      <c r="B23" s="81" t="inlineStr">
        <is>
          <t>301</t>
        </is>
      </c>
      <c r="C23" s="81" t="inlineStr">
        <is>
          <t>99</t>
        </is>
      </c>
      <c r="D23" s="82" t="inlineStr">
        <is>
          <t>806001</t>
        </is>
      </c>
      <c r="E23" s="83" t="inlineStr">
        <is>
          <t xml:space="preserve">    临聘人员工资</t>
        </is>
      </c>
      <c r="F23" s="84" t="n">
        <v>54.6</v>
      </c>
      <c r="G23" s="84" t="n">
        <v>54.6</v>
      </c>
      <c r="H23" s="84" t="n">
        <v>54.6</v>
      </c>
      <c r="I23" s="84" t="n">
        <v>54.6</v>
      </c>
      <c r="J23" s="84" t="n"/>
      <c r="K23" s="84" t="n"/>
      <c r="L23" s="84" t="n"/>
      <c r="M23" s="84" t="n"/>
      <c r="N23" s="84" t="n"/>
      <c r="O23" s="84" t="n"/>
      <c r="P23" s="84" t="n"/>
      <c r="Q23" s="84" t="n"/>
      <c r="R23" s="84" t="n"/>
      <c r="S23" s="84" t="n"/>
      <c r="T23" s="84" t="n"/>
      <c r="U23" s="84" t="n"/>
      <c r="V23" s="84" t="n"/>
      <c r="W23" s="84" t="n"/>
      <c r="X23" s="84" t="n"/>
      <c r="Y23" s="84" t="n"/>
      <c r="Z23" s="84" t="n"/>
      <c r="AA23" s="84" t="n"/>
      <c r="AB23" s="84" t="n"/>
      <c r="AC23" s="84" t="n"/>
      <c r="AD23" s="84" t="n"/>
      <c r="AE23" s="84" t="n"/>
      <c r="AF23" s="84" t="n"/>
      <c r="AG23" s="84" t="n"/>
      <c r="AH23" s="84" t="n"/>
      <c r="AI23" s="84" t="n"/>
      <c r="AJ23" s="84" t="n"/>
      <c r="AK23" s="84" t="n"/>
      <c r="AL23" s="84" t="n"/>
      <c r="AM23" s="84" t="n"/>
      <c r="AN23" s="86" t="n"/>
    </row>
    <row r="24" ht="19.9" customHeight="1" s="112">
      <c r="B24" s="81" t="inlineStr"/>
      <c r="C24" s="81" t="inlineStr"/>
      <c r="D24" s="82" t="n"/>
      <c r="E24" s="83" t="inlineStr">
        <is>
          <t xml:space="preserve">  商品和服务支出</t>
        </is>
      </c>
      <c r="F24" s="84" t="n">
        <v>953.64</v>
      </c>
      <c r="G24" s="84" t="n">
        <v>953.64</v>
      </c>
      <c r="H24" s="84" t="n">
        <v>953.64</v>
      </c>
      <c r="I24" s="84" t="n">
        <v>219.07</v>
      </c>
      <c r="J24" s="84" t="n">
        <v>734.5599999999999</v>
      </c>
      <c r="K24" s="84" t="n"/>
      <c r="L24" s="84" t="n"/>
      <c r="M24" s="84" t="n"/>
      <c r="N24" s="84" t="n"/>
      <c r="O24" s="84" t="n"/>
      <c r="P24" s="84" t="n"/>
      <c r="Q24" s="84" t="n"/>
      <c r="R24" s="84" t="n"/>
      <c r="S24" s="84" t="n"/>
      <c r="T24" s="84" t="n"/>
      <c r="U24" s="84" t="n"/>
      <c r="V24" s="84" t="n"/>
      <c r="W24" s="84" t="n"/>
      <c r="X24" s="84" t="n"/>
      <c r="Y24" s="84" t="n"/>
      <c r="Z24" s="84" t="n"/>
      <c r="AA24" s="84" t="n"/>
      <c r="AB24" s="84" t="n"/>
      <c r="AC24" s="84" t="n"/>
      <c r="AD24" s="84" t="n"/>
      <c r="AE24" s="84" t="n"/>
      <c r="AF24" s="84" t="n"/>
      <c r="AG24" s="84" t="n"/>
      <c r="AH24" s="84" t="n"/>
      <c r="AI24" s="84" t="n"/>
      <c r="AJ24" s="84" t="n"/>
      <c r="AK24" s="84" t="n"/>
      <c r="AL24" s="84" t="n"/>
      <c r="AM24" s="84" t="n"/>
      <c r="AN24" s="86" t="n"/>
    </row>
    <row r="25" ht="19.9" customHeight="1" s="112">
      <c r="A25" s="55" t="n"/>
      <c r="B25" s="89" t="inlineStr">
        <is>
          <t>302</t>
        </is>
      </c>
      <c r="C25" s="81" t="inlineStr">
        <is>
          <t>01</t>
        </is>
      </c>
      <c r="D25" s="82" t="inlineStr">
        <is>
          <t>806001</t>
        </is>
      </c>
      <c r="E25" s="83" t="inlineStr">
        <is>
          <t xml:space="preserve">   办公费</t>
        </is>
      </c>
      <c r="F25" s="84" t="n">
        <v>87.8</v>
      </c>
      <c r="G25" s="84" t="n">
        <v>87.8</v>
      </c>
      <c r="H25" s="84" t="n">
        <v>87.8</v>
      </c>
      <c r="I25" s="84" t="n">
        <v>30.8</v>
      </c>
      <c r="J25" s="84" t="n">
        <v>57</v>
      </c>
      <c r="K25" s="84" t="n"/>
      <c r="L25" s="84" t="n"/>
      <c r="M25" s="84" t="n"/>
      <c r="N25" s="84" t="n"/>
      <c r="O25" s="84" t="n"/>
      <c r="P25" s="84" t="n"/>
      <c r="Q25" s="84" t="n"/>
      <c r="R25" s="84" t="n"/>
      <c r="S25" s="84" t="n"/>
      <c r="T25" s="84" t="n"/>
      <c r="U25" s="84" t="n"/>
      <c r="V25" s="84" t="n"/>
      <c r="W25" s="84" t="n"/>
      <c r="X25" s="84" t="n"/>
      <c r="Y25" s="84" t="n"/>
      <c r="Z25" s="84" t="n"/>
      <c r="AA25" s="84" t="n"/>
      <c r="AB25" s="84" t="n"/>
      <c r="AC25" s="84" t="n"/>
      <c r="AD25" s="84" t="n"/>
      <c r="AE25" s="84" t="n"/>
      <c r="AF25" s="84" t="n"/>
      <c r="AG25" s="84" t="n"/>
      <c r="AH25" s="84" t="n"/>
      <c r="AI25" s="84" t="n"/>
      <c r="AJ25" s="84" t="n"/>
      <c r="AK25" s="84" t="n"/>
      <c r="AL25" s="84" t="n"/>
      <c r="AM25" s="84" t="n"/>
      <c r="AN25" s="86" t="n"/>
    </row>
    <row r="26" ht="19.9" customHeight="1" s="112">
      <c r="B26" s="89" t="inlineStr">
        <is>
          <t>302</t>
        </is>
      </c>
      <c r="C26" s="81" t="inlineStr">
        <is>
          <t>05</t>
        </is>
      </c>
      <c r="D26" s="82" t="inlineStr">
        <is>
          <t>806001</t>
        </is>
      </c>
      <c r="E26" s="83" t="inlineStr">
        <is>
          <t xml:space="preserve">   水费</t>
        </is>
      </c>
      <c r="F26" s="84" t="n">
        <v>0.5</v>
      </c>
      <c r="G26" s="84" t="n">
        <v>0.5</v>
      </c>
      <c r="H26" s="84" t="n">
        <v>0.5</v>
      </c>
      <c r="I26" s="84" t="n">
        <v>0.5</v>
      </c>
      <c r="J26" s="84" t="n"/>
      <c r="K26" s="84" t="n"/>
      <c r="L26" s="84" t="n"/>
      <c r="M26" s="84" t="n"/>
      <c r="N26" s="84" t="n"/>
      <c r="O26" s="84" t="n"/>
      <c r="P26" s="84" t="n"/>
      <c r="Q26" s="84" t="n"/>
      <c r="R26" s="84" t="n"/>
      <c r="S26" s="84" t="n"/>
      <c r="T26" s="84" t="n"/>
      <c r="U26" s="84" t="n"/>
      <c r="V26" s="84" t="n"/>
      <c r="W26" s="84" t="n"/>
      <c r="X26" s="84" t="n"/>
      <c r="Y26" s="84" t="n"/>
      <c r="Z26" s="84" t="n"/>
      <c r="AA26" s="84" t="n"/>
      <c r="AB26" s="84" t="n"/>
      <c r="AC26" s="84" t="n"/>
      <c r="AD26" s="84" t="n"/>
      <c r="AE26" s="84" t="n"/>
      <c r="AF26" s="84" t="n"/>
      <c r="AG26" s="84" t="n"/>
      <c r="AH26" s="84" t="n"/>
      <c r="AI26" s="84" t="n"/>
      <c r="AJ26" s="84" t="n"/>
      <c r="AK26" s="84" t="n"/>
      <c r="AL26" s="84" t="n"/>
      <c r="AM26" s="84" t="n"/>
      <c r="AN26" s="86" t="n"/>
    </row>
    <row r="27" ht="19.9" customHeight="1" s="112">
      <c r="B27" s="89" t="inlineStr">
        <is>
          <t>302</t>
        </is>
      </c>
      <c r="C27" s="81" t="inlineStr">
        <is>
          <t>06</t>
        </is>
      </c>
      <c r="D27" s="82" t="inlineStr">
        <is>
          <t>806001</t>
        </is>
      </c>
      <c r="E27" s="83" t="inlineStr">
        <is>
          <t xml:space="preserve">   电费</t>
        </is>
      </c>
      <c r="F27" s="84" t="n">
        <v>13</v>
      </c>
      <c r="G27" s="84" t="n">
        <v>13</v>
      </c>
      <c r="H27" s="84" t="n">
        <v>13</v>
      </c>
      <c r="I27" s="84" t="n">
        <v>5</v>
      </c>
      <c r="J27" s="84" t="n">
        <v>8</v>
      </c>
      <c r="K27" s="84" t="n"/>
      <c r="L27" s="84" t="n"/>
      <c r="M27" s="84" t="n"/>
      <c r="N27" s="84" t="n"/>
      <c r="O27" s="84" t="n"/>
      <c r="P27" s="84" t="n"/>
      <c r="Q27" s="84" t="n"/>
      <c r="R27" s="84" t="n"/>
      <c r="S27" s="84" t="n"/>
      <c r="T27" s="84" t="n"/>
      <c r="U27" s="84" t="n"/>
      <c r="V27" s="84" t="n"/>
      <c r="W27" s="84" t="n"/>
      <c r="X27" s="84" t="n"/>
      <c r="Y27" s="84" t="n"/>
      <c r="Z27" s="84" t="n"/>
      <c r="AA27" s="84" t="n"/>
      <c r="AB27" s="84" t="n"/>
      <c r="AC27" s="84" t="n"/>
      <c r="AD27" s="84" t="n"/>
      <c r="AE27" s="84" t="n"/>
      <c r="AF27" s="84" t="n"/>
      <c r="AG27" s="84" t="n"/>
      <c r="AH27" s="84" t="n"/>
      <c r="AI27" s="84" t="n"/>
      <c r="AJ27" s="84" t="n"/>
      <c r="AK27" s="84" t="n"/>
      <c r="AL27" s="84" t="n"/>
      <c r="AM27" s="84" t="n"/>
      <c r="AN27" s="86" t="n"/>
    </row>
    <row r="28" ht="19.9" customHeight="1" s="112">
      <c r="B28" s="89" t="inlineStr">
        <is>
          <t>302</t>
        </is>
      </c>
      <c r="C28" s="81" t="inlineStr">
        <is>
          <t>07</t>
        </is>
      </c>
      <c r="D28" s="82" t="inlineStr">
        <is>
          <t>806001</t>
        </is>
      </c>
      <c r="E28" s="83" t="inlineStr">
        <is>
          <t xml:space="preserve">   邮电费</t>
        </is>
      </c>
      <c r="F28" s="84" t="n">
        <v>9</v>
      </c>
      <c r="G28" s="84" t="n">
        <v>9</v>
      </c>
      <c r="H28" s="84" t="n">
        <v>9</v>
      </c>
      <c r="I28" s="84" t="n">
        <v>9</v>
      </c>
      <c r="J28" s="84" t="n"/>
      <c r="K28" s="84" t="n"/>
      <c r="L28" s="84" t="n"/>
      <c r="M28" s="84" t="n"/>
      <c r="N28" s="84" t="n"/>
      <c r="O28" s="84" t="n"/>
      <c r="P28" s="84" t="n"/>
      <c r="Q28" s="84" t="n"/>
      <c r="R28" s="84" t="n"/>
      <c r="S28" s="84" t="n"/>
      <c r="T28" s="84" t="n"/>
      <c r="U28" s="84" t="n"/>
      <c r="V28" s="84" t="n"/>
      <c r="W28" s="84" t="n"/>
      <c r="X28" s="84" t="n"/>
      <c r="Y28" s="84" t="n"/>
      <c r="Z28" s="84" t="n"/>
      <c r="AA28" s="84" t="n"/>
      <c r="AB28" s="84" t="n"/>
      <c r="AC28" s="84" t="n"/>
      <c r="AD28" s="84" t="n"/>
      <c r="AE28" s="84" t="n"/>
      <c r="AF28" s="84" t="n"/>
      <c r="AG28" s="84" t="n"/>
      <c r="AH28" s="84" t="n"/>
      <c r="AI28" s="84" t="n"/>
      <c r="AJ28" s="84" t="n"/>
      <c r="AK28" s="84" t="n"/>
      <c r="AL28" s="84" t="n"/>
      <c r="AM28" s="84" t="n"/>
      <c r="AN28" s="86" t="n"/>
    </row>
    <row r="29" ht="19.9" customHeight="1" s="112">
      <c r="B29" s="89" t="inlineStr">
        <is>
          <t>302</t>
        </is>
      </c>
      <c r="C29" s="81" t="inlineStr">
        <is>
          <t>11</t>
        </is>
      </c>
      <c r="D29" s="82" t="inlineStr">
        <is>
          <t>806001</t>
        </is>
      </c>
      <c r="E29" s="83" t="inlineStr">
        <is>
          <t xml:space="preserve">   差旅费</t>
        </is>
      </c>
      <c r="F29" s="84" t="n">
        <v>18</v>
      </c>
      <c r="G29" s="84" t="n">
        <v>18</v>
      </c>
      <c r="H29" s="84" t="n">
        <v>18</v>
      </c>
      <c r="I29" s="84" t="n">
        <v>18</v>
      </c>
      <c r="J29" s="84" t="n"/>
      <c r="K29" s="84" t="n"/>
      <c r="L29" s="84" t="n"/>
      <c r="M29" s="84" t="n"/>
      <c r="N29" s="84" t="n"/>
      <c r="O29" s="84" t="n"/>
      <c r="P29" s="84" t="n"/>
      <c r="Q29" s="84" t="n"/>
      <c r="R29" s="84" t="n"/>
      <c r="S29" s="84" t="n"/>
      <c r="T29" s="84" t="n"/>
      <c r="U29" s="84" t="n"/>
      <c r="V29" s="84" t="n"/>
      <c r="W29" s="84" t="n"/>
      <c r="X29" s="84" t="n"/>
      <c r="Y29" s="84" t="n"/>
      <c r="Z29" s="84" t="n"/>
      <c r="AA29" s="84" t="n"/>
      <c r="AB29" s="84" t="n"/>
      <c r="AC29" s="84" t="n"/>
      <c r="AD29" s="84" t="n"/>
      <c r="AE29" s="84" t="n"/>
      <c r="AF29" s="84" t="n"/>
      <c r="AG29" s="84" t="n"/>
      <c r="AH29" s="84" t="n"/>
      <c r="AI29" s="84" t="n"/>
      <c r="AJ29" s="84" t="n"/>
      <c r="AK29" s="84" t="n"/>
      <c r="AL29" s="84" t="n"/>
      <c r="AM29" s="84" t="n"/>
      <c r="AN29" s="86" t="n"/>
    </row>
    <row r="30" ht="19.9" customHeight="1" s="112">
      <c r="B30" s="89" t="inlineStr">
        <is>
          <t>302</t>
        </is>
      </c>
      <c r="C30" s="81" t="inlineStr">
        <is>
          <t>13</t>
        </is>
      </c>
      <c r="D30" s="82" t="inlineStr">
        <is>
          <t>806001</t>
        </is>
      </c>
      <c r="E30" s="83" t="inlineStr">
        <is>
          <t xml:space="preserve">   维修（护）费</t>
        </is>
      </c>
      <c r="F30" s="84" t="n">
        <v>74.7</v>
      </c>
      <c r="G30" s="84" t="n">
        <v>74.7</v>
      </c>
      <c r="H30" s="84" t="n">
        <v>74.7</v>
      </c>
      <c r="I30" s="84" t="n">
        <v>6.7</v>
      </c>
      <c r="J30" s="84" t="n">
        <v>68</v>
      </c>
      <c r="K30" s="84" t="n"/>
      <c r="L30" s="84" t="n"/>
      <c r="M30" s="84" t="n"/>
      <c r="N30" s="84" t="n"/>
      <c r="O30" s="84" t="n"/>
      <c r="P30" s="84" t="n"/>
      <c r="Q30" s="84" t="n"/>
      <c r="R30" s="84" t="n"/>
      <c r="S30" s="84" t="n"/>
      <c r="T30" s="84" t="n"/>
      <c r="U30" s="84" t="n"/>
      <c r="V30" s="84" t="n"/>
      <c r="W30" s="84" t="n"/>
      <c r="X30" s="84" t="n"/>
      <c r="Y30" s="84" t="n"/>
      <c r="Z30" s="84" t="n"/>
      <c r="AA30" s="84" t="n"/>
      <c r="AB30" s="84" t="n"/>
      <c r="AC30" s="84" t="n"/>
      <c r="AD30" s="84" t="n"/>
      <c r="AE30" s="84" t="n"/>
      <c r="AF30" s="84" t="n"/>
      <c r="AG30" s="84" t="n"/>
      <c r="AH30" s="84" t="n"/>
      <c r="AI30" s="84" t="n"/>
      <c r="AJ30" s="84" t="n"/>
      <c r="AK30" s="84" t="n"/>
      <c r="AL30" s="84" t="n"/>
      <c r="AM30" s="84" t="n"/>
      <c r="AN30" s="86" t="n"/>
    </row>
    <row r="31" ht="19.9" customHeight="1" s="112">
      <c r="B31" s="89" t="inlineStr">
        <is>
          <t>302</t>
        </is>
      </c>
      <c r="C31" s="81" t="inlineStr">
        <is>
          <t>15</t>
        </is>
      </c>
      <c r="D31" s="82" t="inlineStr">
        <is>
          <t>806001</t>
        </is>
      </c>
      <c r="E31" s="83" t="inlineStr">
        <is>
          <t xml:space="preserve">   会议费</t>
        </is>
      </c>
      <c r="F31" s="84" t="n">
        <v>1.8</v>
      </c>
      <c r="G31" s="84" t="n">
        <v>1.8</v>
      </c>
      <c r="H31" s="84" t="n">
        <v>1.8</v>
      </c>
      <c r="I31" s="84" t="n">
        <v>1.8</v>
      </c>
      <c r="J31" s="84" t="n"/>
      <c r="K31" s="84" t="n"/>
      <c r="L31" s="84" t="n"/>
      <c r="M31" s="84" t="n"/>
      <c r="N31" s="84" t="n"/>
      <c r="O31" s="84" t="n"/>
      <c r="P31" s="84" t="n"/>
      <c r="Q31" s="84" t="n"/>
      <c r="R31" s="84" t="n"/>
      <c r="S31" s="84" t="n"/>
      <c r="T31" s="84" t="n"/>
      <c r="U31" s="84" t="n"/>
      <c r="V31" s="84" t="n"/>
      <c r="W31" s="84" t="n"/>
      <c r="X31" s="84" t="n"/>
      <c r="Y31" s="84" t="n"/>
      <c r="Z31" s="84" t="n"/>
      <c r="AA31" s="84" t="n"/>
      <c r="AB31" s="84" t="n"/>
      <c r="AC31" s="84" t="n"/>
      <c r="AD31" s="84" t="n"/>
      <c r="AE31" s="84" t="n"/>
      <c r="AF31" s="84" t="n"/>
      <c r="AG31" s="84" t="n"/>
      <c r="AH31" s="84" t="n"/>
      <c r="AI31" s="84" t="n"/>
      <c r="AJ31" s="84" t="n"/>
      <c r="AK31" s="84" t="n"/>
      <c r="AL31" s="84" t="n"/>
      <c r="AM31" s="84" t="n"/>
      <c r="AN31" s="86" t="n"/>
    </row>
    <row r="32" ht="19.9" customHeight="1" s="112">
      <c r="B32" s="89" t="inlineStr">
        <is>
          <t>302</t>
        </is>
      </c>
      <c r="C32" s="81" t="inlineStr">
        <is>
          <t>16</t>
        </is>
      </c>
      <c r="D32" s="82" t="inlineStr">
        <is>
          <t>806001</t>
        </is>
      </c>
      <c r="E32" s="83" t="inlineStr">
        <is>
          <t xml:space="preserve">   培训费</t>
        </is>
      </c>
      <c r="F32" s="84" t="n">
        <v>1.8</v>
      </c>
      <c r="G32" s="84" t="n">
        <v>1.8</v>
      </c>
      <c r="H32" s="84" t="n">
        <v>1.8</v>
      </c>
      <c r="I32" s="84" t="n">
        <v>1.8</v>
      </c>
      <c r="J32" s="84" t="n"/>
      <c r="K32" s="84" t="n"/>
      <c r="L32" s="84" t="n"/>
      <c r="M32" s="84" t="n"/>
      <c r="N32" s="84" t="n"/>
      <c r="O32" s="84" t="n"/>
      <c r="P32" s="84" t="n"/>
      <c r="Q32" s="84" t="n"/>
      <c r="R32" s="84" t="n"/>
      <c r="S32" s="84" t="n"/>
      <c r="T32" s="84" t="n"/>
      <c r="U32" s="84" t="n"/>
      <c r="V32" s="84" t="n"/>
      <c r="W32" s="84" t="n"/>
      <c r="X32" s="84" t="n"/>
      <c r="Y32" s="84" t="n"/>
      <c r="Z32" s="84" t="n"/>
      <c r="AA32" s="84" t="n"/>
      <c r="AB32" s="84" t="n"/>
      <c r="AC32" s="84" t="n"/>
      <c r="AD32" s="84" t="n"/>
      <c r="AE32" s="84" t="n"/>
      <c r="AF32" s="84" t="n"/>
      <c r="AG32" s="84" t="n"/>
      <c r="AH32" s="84" t="n"/>
      <c r="AI32" s="84" t="n"/>
      <c r="AJ32" s="84" t="n"/>
      <c r="AK32" s="84" t="n"/>
      <c r="AL32" s="84" t="n"/>
      <c r="AM32" s="84" t="n"/>
      <c r="AN32" s="86" t="n"/>
    </row>
    <row r="33" ht="19.9" customHeight="1" s="112">
      <c r="B33" s="89" t="inlineStr">
        <is>
          <t>302</t>
        </is>
      </c>
      <c r="C33" s="81" t="inlineStr">
        <is>
          <t>17</t>
        </is>
      </c>
      <c r="D33" s="82" t="inlineStr">
        <is>
          <t>806001</t>
        </is>
      </c>
      <c r="E33" s="83" t="inlineStr">
        <is>
          <t xml:space="preserve">   公务接待费</t>
        </is>
      </c>
      <c r="F33" s="84" t="n">
        <v>0.9</v>
      </c>
      <c r="G33" s="84" t="n">
        <v>0.9</v>
      </c>
      <c r="H33" s="84" t="n">
        <v>0.9</v>
      </c>
      <c r="I33" s="84" t="n">
        <v>0.9</v>
      </c>
      <c r="J33" s="84" t="n"/>
      <c r="K33" s="84" t="n"/>
      <c r="L33" s="84" t="n"/>
      <c r="M33" s="84" t="n"/>
      <c r="N33" s="84" t="n"/>
      <c r="O33" s="84" t="n"/>
      <c r="P33" s="84" t="n"/>
      <c r="Q33" s="84" t="n"/>
      <c r="R33" s="84" t="n"/>
      <c r="S33" s="84" t="n"/>
      <c r="T33" s="84" t="n"/>
      <c r="U33" s="84" t="n"/>
      <c r="V33" s="84" t="n"/>
      <c r="W33" s="84" t="n"/>
      <c r="X33" s="84" t="n"/>
      <c r="Y33" s="84" t="n"/>
      <c r="Z33" s="84" t="n"/>
      <c r="AA33" s="84" t="n"/>
      <c r="AB33" s="84" t="n"/>
      <c r="AC33" s="84" t="n"/>
      <c r="AD33" s="84" t="n"/>
      <c r="AE33" s="84" t="n"/>
      <c r="AF33" s="84" t="n"/>
      <c r="AG33" s="84" t="n"/>
      <c r="AH33" s="84" t="n"/>
      <c r="AI33" s="84" t="n"/>
      <c r="AJ33" s="84" t="n"/>
      <c r="AK33" s="84" t="n"/>
      <c r="AL33" s="84" t="n"/>
      <c r="AM33" s="84" t="n"/>
      <c r="AN33" s="86" t="n"/>
    </row>
    <row r="34" ht="19.9" customHeight="1" s="112">
      <c r="B34" s="89" t="inlineStr">
        <is>
          <t>302</t>
        </is>
      </c>
      <c r="C34" s="81" t="inlineStr">
        <is>
          <t>26</t>
        </is>
      </c>
      <c r="D34" s="82" t="inlineStr">
        <is>
          <t>806001</t>
        </is>
      </c>
      <c r="E34" s="83" t="inlineStr">
        <is>
          <t xml:space="preserve">   劳务费</t>
        </is>
      </c>
      <c r="F34" s="84" t="n">
        <v>201</v>
      </c>
      <c r="G34" s="84" t="n">
        <v>201</v>
      </c>
      <c r="H34" s="84" t="n">
        <v>201</v>
      </c>
      <c r="I34" s="84" t="n">
        <v>12</v>
      </c>
      <c r="J34" s="84" t="n">
        <v>189</v>
      </c>
      <c r="K34" s="84" t="n"/>
      <c r="L34" s="84" t="n"/>
      <c r="M34" s="84" t="n"/>
      <c r="N34" s="84" t="n"/>
      <c r="O34" s="84" t="n"/>
      <c r="P34" s="84" t="n"/>
      <c r="Q34" s="84" t="n"/>
      <c r="R34" s="84" t="n"/>
      <c r="S34" s="84" t="n"/>
      <c r="T34" s="84" t="n"/>
      <c r="U34" s="84" t="n"/>
      <c r="V34" s="84" t="n"/>
      <c r="W34" s="84" t="n"/>
      <c r="X34" s="84" t="n"/>
      <c r="Y34" s="84" t="n"/>
      <c r="Z34" s="84" t="n"/>
      <c r="AA34" s="84" t="n"/>
      <c r="AB34" s="84" t="n"/>
      <c r="AC34" s="84" t="n"/>
      <c r="AD34" s="84" t="n"/>
      <c r="AE34" s="84" t="n"/>
      <c r="AF34" s="84" t="n"/>
      <c r="AG34" s="84" t="n"/>
      <c r="AH34" s="84" t="n"/>
      <c r="AI34" s="84" t="n"/>
      <c r="AJ34" s="84" t="n"/>
      <c r="AK34" s="84" t="n"/>
      <c r="AL34" s="84" t="n"/>
      <c r="AM34" s="84" t="n"/>
      <c r="AN34" s="86" t="n"/>
    </row>
    <row r="35" ht="19.9" customHeight="1" s="112">
      <c r="B35" s="89" t="inlineStr">
        <is>
          <t>302</t>
        </is>
      </c>
      <c r="C35" s="81" t="inlineStr">
        <is>
          <t>27</t>
        </is>
      </c>
      <c r="D35" s="82" t="inlineStr">
        <is>
          <t>806001</t>
        </is>
      </c>
      <c r="E35" s="83" t="inlineStr">
        <is>
          <t xml:space="preserve">   委托业务费</t>
        </is>
      </c>
      <c r="F35" s="84" t="n">
        <v>4</v>
      </c>
      <c r="G35" s="84" t="n">
        <v>4</v>
      </c>
      <c r="H35" s="84" t="n">
        <v>4</v>
      </c>
      <c r="I35" s="84" t="n">
        <v>4</v>
      </c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4" t="n"/>
      <c r="AE35" s="84" t="n"/>
      <c r="AF35" s="84" t="n"/>
      <c r="AG35" s="84" t="n"/>
      <c r="AH35" s="84" t="n"/>
      <c r="AI35" s="84" t="n"/>
      <c r="AJ35" s="84" t="n"/>
      <c r="AK35" s="84" t="n"/>
      <c r="AL35" s="84" t="n"/>
      <c r="AM35" s="84" t="n"/>
      <c r="AN35" s="86" t="n"/>
    </row>
    <row r="36" ht="19.9" customHeight="1" s="112">
      <c r="B36" s="89" t="inlineStr">
        <is>
          <t>302</t>
        </is>
      </c>
      <c r="C36" s="81" t="inlineStr">
        <is>
          <t>28</t>
        </is>
      </c>
      <c r="D36" s="82" t="inlineStr">
        <is>
          <t>806001</t>
        </is>
      </c>
      <c r="E36" s="83" t="inlineStr">
        <is>
          <t xml:space="preserve">   工会经费</t>
        </is>
      </c>
      <c r="F36" s="84" t="n">
        <v>7.43</v>
      </c>
      <c r="G36" s="84" t="n">
        <v>7.43</v>
      </c>
      <c r="H36" s="84" t="n">
        <v>7.43</v>
      </c>
      <c r="I36" s="84" t="n">
        <v>7.43</v>
      </c>
      <c r="J36" s="84" t="n"/>
      <c r="K36" s="84" t="n"/>
      <c r="L36" s="84" t="n"/>
      <c r="M36" s="84" t="n"/>
      <c r="N36" s="84" t="n"/>
      <c r="O36" s="84" t="n"/>
      <c r="P36" s="84" t="n"/>
      <c r="Q36" s="84" t="n"/>
      <c r="R36" s="84" t="n"/>
      <c r="S36" s="84" t="n"/>
      <c r="T36" s="84" t="n"/>
      <c r="U36" s="84" t="n"/>
      <c r="V36" s="84" t="n"/>
      <c r="W36" s="84" t="n"/>
      <c r="X36" s="84" t="n"/>
      <c r="Y36" s="84" t="n"/>
      <c r="Z36" s="84" t="n"/>
      <c r="AA36" s="84" t="n"/>
      <c r="AB36" s="84" t="n"/>
      <c r="AC36" s="84" t="n"/>
      <c r="AD36" s="84" t="n"/>
      <c r="AE36" s="84" t="n"/>
      <c r="AF36" s="84" t="n"/>
      <c r="AG36" s="84" t="n"/>
      <c r="AH36" s="84" t="n"/>
      <c r="AI36" s="84" t="n"/>
      <c r="AJ36" s="84" t="n"/>
      <c r="AK36" s="84" t="n"/>
      <c r="AL36" s="84" t="n"/>
      <c r="AM36" s="84" t="n"/>
      <c r="AN36" s="86" t="n"/>
    </row>
    <row r="37" ht="19.9" customHeight="1" s="112">
      <c r="B37" s="89" t="inlineStr">
        <is>
          <t>302</t>
        </is>
      </c>
      <c r="C37" s="81" t="inlineStr">
        <is>
          <t>29</t>
        </is>
      </c>
      <c r="D37" s="82" t="inlineStr">
        <is>
          <t>806001</t>
        </is>
      </c>
      <c r="E37" s="83" t="inlineStr">
        <is>
          <t xml:space="preserve">   福利费</t>
        </is>
      </c>
      <c r="F37" s="84" t="n">
        <v>20</v>
      </c>
      <c r="G37" s="84" t="n">
        <v>20</v>
      </c>
      <c r="H37" s="84" t="n">
        <v>20</v>
      </c>
      <c r="I37" s="84" t="n">
        <v>20</v>
      </c>
      <c r="J37" s="84" t="n"/>
      <c r="K37" s="84" t="n"/>
      <c r="L37" s="84" t="n"/>
      <c r="M37" s="84" t="n"/>
      <c r="N37" s="84" t="n"/>
      <c r="O37" s="84" t="n"/>
      <c r="P37" s="84" t="n"/>
      <c r="Q37" s="84" t="n"/>
      <c r="R37" s="84" t="n"/>
      <c r="S37" s="84" t="n"/>
      <c r="T37" s="84" t="n"/>
      <c r="U37" s="84" t="n"/>
      <c r="V37" s="84" t="n"/>
      <c r="W37" s="84" t="n"/>
      <c r="X37" s="84" t="n"/>
      <c r="Y37" s="84" t="n"/>
      <c r="Z37" s="84" t="n"/>
      <c r="AA37" s="84" t="n"/>
      <c r="AB37" s="84" t="n"/>
      <c r="AC37" s="84" t="n"/>
      <c r="AD37" s="84" t="n"/>
      <c r="AE37" s="84" t="n"/>
      <c r="AF37" s="84" t="n"/>
      <c r="AG37" s="84" t="n"/>
      <c r="AH37" s="84" t="n"/>
      <c r="AI37" s="84" t="n"/>
      <c r="AJ37" s="84" t="n"/>
      <c r="AK37" s="84" t="n"/>
      <c r="AL37" s="84" t="n"/>
      <c r="AM37" s="84" t="n"/>
      <c r="AN37" s="86" t="n"/>
    </row>
    <row r="38" ht="19.9" customHeight="1" s="112">
      <c r="B38" s="89" t="inlineStr">
        <is>
          <t>302</t>
        </is>
      </c>
      <c r="C38" s="81" t="inlineStr">
        <is>
          <t>31</t>
        </is>
      </c>
      <c r="D38" s="82" t="inlineStr">
        <is>
          <t>806001</t>
        </is>
      </c>
      <c r="E38" s="83" t="inlineStr">
        <is>
          <t xml:space="preserve">   公务用车运行维护费</t>
        </is>
      </c>
      <c r="F38" s="84" t="n">
        <v>6</v>
      </c>
      <c r="G38" s="84" t="n">
        <v>6</v>
      </c>
      <c r="H38" s="84" t="n">
        <v>6</v>
      </c>
      <c r="I38" s="84" t="n">
        <v>6</v>
      </c>
      <c r="J38" s="84" t="n"/>
      <c r="K38" s="84" t="n"/>
      <c r="L38" s="84" t="n"/>
      <c r="M38" s="84" t="n"/>
      <c r="N38" s="84" t="n"/>
      <c r="O38" s="84" t="n"/>
      <c r="P38" s="84" t="n"/>
      <c r="Q38" s="84" t="n"/>
      <c r="R38" s="84" t="n"/>
      <c r="S38" s="84" t="n"/>
      <c r="T38" s="84" t="n"/>
      <c r="U38" s="84" t="n"/>
      <c r="V38" s="84" t="n"/>
      <c r="W38" s="84" t="n"/>
      <c r="X38" s="84" t="n"/>
      <c r="Y38" s="84" t="n"/>
      <c r="Z38" s="84" t="n"/>
      <c r="AA38" s="84" t="n"/>
      <c r="AB38" s="84" t="n"/>
      <c r="AC38" s="84" t="n"/>
      <c r="AD38" s="84" t="n"/>
      <c r="AE38" s="84" t="n"/>
      <c r="AF38" s="84" t="n"/>
      <c r="AG38" s="84" t="n"/>
      <c r="AH38" s="84" t="n"/>
      <c r="AI38" s="84" t="n"/>
      <c r="AJ38" s="84" t="n"/>
      <c r="AK38" s="84" t="n"/>
      <c r="AL38" s="84" t="n"/>
      <c r="AM38" s="84" t="n"/>
      <c r="AN38" s="86" t="n"/>
    </row>
    <row r="39" ht="19.9" customHeight="1" s="112">
      <c r="B39" s="89" t="inlineStr">
        <is>
          <t>302</t>
        </is>
      </c>
      <c r="C39" s="81" t="inlineStr">
        <is>
          <t>39</t>
        </is>
      </c>
      <c r="D39" s="82" t="inlineStr">
        <is>
          <t>806001</t>
        </is>
      </c>
      <c r="E39" s="83" t="inlineStr">
        <is>
          <t xml:space="preserve">   其他交通费用</t>
        </is>
      </c>
      <c r="F39" s="84" t="n">
        <v>23.63</v>
      </c>
      <c r="G39" s="84" t="n">
        <v>23.63</v>
      </c>
      <c r="H39" s="84" t="n">
        <v>23.63</v>
      </c>
      <c r="I39" s="84" t="n">
        <v>23.63</v>
      </c>
      <c r="J39" s="84" t="n"/>
      <c r="K39" s="84" t="n"/>
      <c r="L39" s="84" t="n"/>
      <c r="M39" s="84" t="n"/>
      <c r="N39" s="84" t="n"/>
      <c r="O39" s="84" t="n"/>
      <c r="P39" s="84" t="n"/>
      <c r="Q39" s="84" t="n"/>
      <c r="R39" s="84" t="n"/>
      <c r="S39" s="84" t="n"/>
      <c r="T39" s="84" t="n"/>
      <c r="U39" s="84" t="n"/>
      <c r="V39" s="84" t="n"/>
      <c r="W39" s="84" t="n"/>
      <c r="X39" s="84" t="n"/>
      <c r="Y39" s="84" t="n"/>
      <c r="Z39" s="84" t="n"/>
      <c r="AA39" s="84" t="n"/>
      <c r="AB39" s="84" t="n"/>
      <c r="AC39" s="84" t="n"/>
      <c r="AD39" s="84" t="n"/>
      <c r="AE39" s="84" t="n"/>
      <c r="AF39" s="84" t="n"/>
      <c r="AG39" s="84" t="n"/>
      <c r="AH39" s="84" t="n"/>
      <c r="AI39" s="84" t="n"/>
      <c r="AJ39" s="84" t="n"/>
      <c r="AK39" s="84" t="n"/>
      <c r="AL39" s="84" t="n"/>
      <c r="AM39" s="84" t="n"/>
      <c r="AN39" s="86" t="n"/>
    </row>
    <row r="40" ht="19.9" customHeight="1" s="112">
      <c r="B40" s="89" t="inlineStr">
        <is>
          <t>302</t>
        </is>
      </c>
      <c r="C40" s="81" t="inlineStr">
        <is>
          <t>99</t>
        </is>
      </c>
      <c r="D40" s="82" t="inlineStr">
        <is>
          <t>806001</t>
        </is>
      </c>
      <c r="E40" s="83" t="inlineStr">
        <is>
          <t xml:space="preserve">   其他商品和服务支出</t>
        </is>
      </c>
      <c r="F40" s="84" t="n">
        <v>484.08</v>
      </c>
      <c r="G40" s="84" t="n">
        <v>484.08</v>
      </c>
      <c r="H40" s="84" t="n">
        <v>484.08</v>
      </c>
      <c r="I40" s="84" t="n">
        <v>71.51000000000001</v>
      </c>
      <c r="J40" s="84" t="n">
        <v>412.57</v>
      </c>
      <c r="K40" s="84" t="n"/>
      <c r="L40" s="84" t="n"/>
      <c r="M40" s="84" t="n"/>
      <c r="N40" s="84" t="n"/>
      <c r="O40" s="84" t="n"/>
      <c r="P40" s="84" t="n"/>
      <c r="Q40" s="84" t="n"/>
      <c r="R40" s="84" t="n"/>
      <c r="S40" s="84" t="n"/>
      <c r="T40" s="84" t="n"/>
      <c r="U40" s="84" t="n"/>
      <c r="V40" s="84" t="n"/>
      <c r="W40" s="84" t="n"/>
      <c r="X40" s="84" t="n"/>
      <c r="Y40" s="84" t="n"/>
      <c r="Z40" s="84" t="n"/>
      <c r="AA40" s="84" t="n"/>
      <c r="AB40" s="84" t="n"/>
      <c r="AC40" s="84" t="n"/>
      <c r="AD40" s="84" t="n"/>
      <c r="AE40" s="84" t="n"/>
      <c r="AF40" s="84" t="n"/>
      <c r="AG40" s="84" t="n"/>
      <c r="AH40" s="84" t="n"/>
      <c r="AI40" s="84" t="n"/>
      <c r="AJ40" s="84" t="n"/>
      <c r="AK40" s="84" t="n"/>
      <c r="AL40" s="84" t="n"/>
      <c r="AM40" s="84" t="n"/>
      <c r="AN40" s="86" t="n"/>
    </row>
    <row r="41" ht="19.9" customHeight="1" s="112">
      <c r="A41" s="55" t="n"/>
      <c r="B41" s="81" t="inlineStr">
        <is>
          <t>302</t>
        </is>
      </c>
      <c r="C41" s="81" t="inlineStr">
        <is>
          <t>99</t>
        </is>
      </c>
      <c r="D41" s="82" t="inlineStr">
        <is>
          <t>806001</t>
        </is>
      </c>
      <c r="E41" s="83" t="inlineStr">
        <is>
          <t xml:space="preserve">    在职机关基层党组织活动费</t>
        </is>
      </c>
      <c r="F41" s="84" t="n">
        <v>7.21</v>
      </c>
      <c r="G41" s="84" t="n">
        <v>7.21</v>
      </c>
      <c r="H41" s="84" t="n">
        <v>7.21</v>
      </c>
      <c r="I41" s="84" t="n">
        <v>7.21</v>
      </c>
      <c r="J41" s="84" t="n"/>
      <c r="K41" s="84" t="n"/>
      <c r="L41" s="84" t="n"/>
      <c r="M41" s="84" t="n"/>
      <c r="N41" s="84" t="n"/>
      <c r="O41" s="84" t="n"/>
      <c r="P41" s="84" t="n"/>
      <c r="Q41" s="84" t="n"/>
      <c r="R41" s="84" t="n"/>
      <c r="S41" s="84" t="n"/>
      <c r="T41" s="84" t="n"/>
      <c r="U41" s="84" t="n"/>
      <c r="V41" s="84" t="n"/>
      <c r="W41" s="84" t="n"/>
      <c r="X41" s="84" t="n"/>
      <c r="Y41" s="84" t="n"/>
      <c r="Z41" s="84" t="n"/>
      <c r="AA41" s="84" t="n"/>
      <c r="AB41" s="84" t="n"/>
      <c r="AC41" s="84" t="n"/>
      <c r="AD41" s="84" t="n"/>
      <c r="AE41" s="84" t="n"/>
      <c r="AF41" s="84" t="n"/>
      <c r="AG41" s="84" t="n"/>
      <c r="AH41" s="84" t="n"/>
      <c r="AI41" s="84" t="n"/>
      <c r="AJ41" s="84" t="n"/>
      <c r="AK41" s="84" t="n"/>
      <c r="AL41" s="84" t="n"/>
      <c r="AM41" s="84" t="n"/>
      <c r="AN41" s="86" t="n"/>
    </row>
    <row r="42" ht="19.9" customHeight="1" s="112">
      <c r="A42" s="117" t="n"/>
      <c r="B42" s="81" t="inlineStr">
        <is>
          <t>302</t>
        </is>
      </c>
      <c r="C42" s="81" t="inlineStr">
        <is>
          <t>99</t>
        </is>
      </c>
      <c r="D42" s="82" t="inlineStr">
        <is>
          <t>806001</t>
        </is>
      </c>
      <c r="E42" s="83" t="inlineStr">
        <is>
          <t xml:space="preserve">    退休机关基层党组织活动费</t>
        </is>
      </c>
      <c r="F42" s="84" t="n">
        <v>0.01</v>
      </c>
      <c r="G42" s="84" t="n">
        <v>0.01</v>
      </c>
      <c r="H42" s="84" t="n">
        <v>0.01</v>
      </c>
      <c r="I42" s="84" t="n">
        <v>0.01</v>
      </c>
      <c r="J42" s="84" t="n"/>
      <c r="K42" s="84" t="n"/>
      <c r="L42" s="84" t="n"/>
      <c r="M42" s="84" t="n"/>
      <c r="N42" s="84" t="n"/>
      <c r="O42" s="84" t="n"/>
      <c r="P42" s="84" t="n"/>
      <c r="Q42" s="84" t="n"/>
      <c r="R42" s="84" t="n"/>
      <c r="S42" s="84" t="n"/>
      <c r="T42" s="84" t="n"/>
      <c r="U42" s="84" t="n"/>
      <c r="V42" s="84" t="n"/>
      <c r="W42" s="84" t="n"/>
      <c r="X42" s="84" t="n"/>
      <c r="Y42" s="84" t="n"/>
      <c r="Z42" s="84" t="n"/>
      <c r="AA42" s="84" t="n"/>
      <c r="AB42" s="84" t="n"/>
      <c r="AC42" s="84" t="n"/>
      <c r="AD42" s="84" t="n"/>
      <c r="AE42" s="84" t="n"/>
      <c r="AF42" s="84" t="n"/>
      <c r="AG42" s="84" t="n"/>
      <c r="AH42" s="84" t="n"/>
      <c r="AI42" s="84" t="n"/>
      <c r="AJ42" s="84" t="n"/>
      <c r="AK42" s="84" t="n"/>
      <c r="AL42" s="84" t="n"/>
      <c r="AM42" s="84" t="n"/>
      <c r="AN42" s="86" t="n"/>
    </row>
    <row r="43" ht="19.9" customHeight="1" s="112">
      <c r="A43" s="118" t="n"/>
      <c r="B43" s="81" t="inlineStr">
        <is>
          <t>302</t>
        </is>
      </c>
      <c r="C43" s="81" t="inlineStr">
        <is>
          <t>99</t>
        </is>
      </c>
      <c r="D43" s="82" t="inlineStr">
        <is>
          <t>806001</t>
        </is>
      </c>
      <c r="E43" s="83" t="inlineStr">
        <is>
          <t xml:space="preserve">    其他商品服务支出</t>
        </is>
      </c>
      <c r="F43" s="84" t="n">
        <v>476.86</v>
      </c>
      <c r="G43" s="84" t="n">
        <v>476.86</v>
      </c>
      <c r="H43" s="84" t="n">
        <v>476.86</v>
      </c>
      <c r="I43" s="84" t="n">
        <v>64.29000000000001</v>
      </c>
      <c r="J43" s="84" t="n">
        <v>412.57</v>
      </c>
      <c r="K43" s="84" t="n"/>
      <c r="L43" s="84" t="n"/>
      <c r="M43" s="84" t="n"/>
      <c r="N43" s="84" t="n"/>
      <c r="O43" s="84" t="n"/>
      <c r="P43" s="84" t="n"/>
      <c r="Q43" s="84" t="n"/>
      <c r="R43" s="84" t="n"/>
      <c r="S43" s="84" t="n"/>
      <c r="T43" s="84" t="n"/>
      <c r="U43" s="84" t="n"/>
      <c r="V43" s="84" t="n"/>
      <c r="W43" s="84" t="n"/>
      <c r="X43" s="84" t="n"/>
      <c r="Y43" s="84" t="n"/>
      <c r="Z43" s="84" t="n"/>
      <c r="AA43" s="84" t="n"/>
      <c r="AB43" s="84" t="n"/>
      <c r="AC43" s="84" t="n"/>
      <c r="AD43" s="84" t="n"/>
      <c r="AE43" s="84" t="n"/>
      <c r="AF43" s="84" t="n"/>
      <c r="AG43" s="84" t="n"/>
      <c r="AH43" s="84" t="n"/>
      <c r="AI43" s="84" t="n"/>
      <c r="AJ43" s="84" t="n"/>
      <c r="AK43" s="84" t="n"/>
      <c r="AL43" s="84" t="n"/>
      <c r="AM43" s="84" t="n"/>
      <c r="AN43" s="86" t="n"/>
    </row>
    <row r="44" ht="19.9" customHeight="1" s="112">
      <c r="B44" s="81" t="inlineStr"/>
      <c r="C44" s="81" t="inlineStr"/>
      <c r="D44" s="82" t="n"/>
      <c r="E44" s="83" t="inlineStr">
        <is>
          <t xml:space="preserve">  对个人和家庭的补助</t>
        </is>
      </c>
      <c r="F44" s="84" t="n">
        <v>329.48</v>
      </c>
      <c r="G44" s="84" t="n">
        <v>329.48</v>
      </c>
      <c r="H44" s="84" t="n">
        <v>329.48</v>
      </c>
      <c r="I44" s="84" t="n">
        <v>6.74</v>
      </c>
      <c r="J44" s="84" t="n">
        <v>322.74</v>
      </c>
      <c r="K44" s="84" t="n"/>
      <c r="L44" s="84" t="n"/>
      <c r="M44" s="84" t="n"/>
      <c r="N44" s="84" t="n"/>
      <c r="O44" s="84" t="n"/>
      <c r="P44" s="84" t="n"/>
      <c r="Q44" s="84" t="n"/>
      <c r="R44" s="84" t="n"/>
      <c r="S44" s="84" t="n"/>
      <c r="T44" s="84" t="n"/>
      <c r="U44" s="84" t="n"/>
      <c r="V44" s="84" t="n"/>
      <c r="W44" s="84" t="n"/>
      <c r="X44" s="84" t="n"/>
      <c r="Y44" s="84" t="n"/>
      <c r="Z44" s="84" t="n"/>
      <c r="AA44" s="84" t="n"/>
      <c r="AB44" s="84" t="n"/>
      <c r="AC44" s="84" t="n"/>
      <c r="AD44" s="84" t="n"/>
      <c r="AE44" s="84" t="n"/>
      <c r="AF44" s="84" t="n"/>
      <c r="AG44" s="84" t="n"/>
      <c r="AH44" s="84" t="n"/>
      <c r="AI44" s="84" t="n"/>
      <c r="AJ44" s="84" t="n"/>
      <c r="AK44" s="84" t="n"/>
      <c r="AL44" s="84" t="n"/>
      <c r="AM44" s="84" t="n"/>
      <c r="AN44" s="86" t="n"/>
    </row>
    <row r="45" ht="19.9" customHeight="1" s="112">
      <c r="A45" s="55" t="n"/>
      <c r="B45" s="89" t="inlineStr">
        <is>
          <t>303</t>
        </is>
      </c>
      <c r="C45" s="81" t="inlineStr">
        <is>
          <t>02</t>
        </is>
      </c>
      <c r="D45" s="82" t="inlineStr">
        <is>
          <t>806001</t>
        </is>
      </c>
      <c r="E45" s="83" t="inlineStr">
        <is>
          <t xml:space="preserve">   退休费</t>
        </is>
      </c>
      <c r="F45" s="84" t="n">
        <v>0.43</v>
      </c>
      <c r="G45" s="84" t="n">
        <v>0.43</v>
      </c>
      <c r="H45" s="84" t="n">
        <v>0.43</v>
      </c>
      <c r="I45" s="84" t="n">
        <v>0.43</v>
      </c>
      <c r="J45" s="84" t="n"/>
      <c r="K45" s="84" t="n"/>
      <c r="L45" s="84" t="n"/>
      <c r="M45" s="84" t="n"/>
      <c r="N45" s="84" t="n"/>
      <c r="O45" s="84" t="n"/>
      <c r="P45" s="84" t="n"/>
      <c r="Q45" s="84" t="n"/>
      <c r="R45" s="84" t="n"/>
      <c r="S45" s="84" t="n"/>
      <c r="T45" s="84" t="n"/>
      <c r="U45" s="84" t="n"/>
      <c r="V45" s="84" t="n"/>
      <c r="W45" s="84" t="n"/>
      <c r="X45" s="84" t="n"/>
      <c r="Y45" s="84" t="n"/>
      <c r="Z45" s="84" t="n"/>
      <c r="AA45" s="84" t="n"/>
      <c r="AB45" s="84" t="n"/>
      <c r="AC45" s="84" t="n"/>
      <c r="AD45" s="84" t="n"/>
      <c r="AE45" s="84" t="n"/>
      <c r="AF45" s="84" t="n"/>
      <c r="AG45" s="84" t="n"/>
      <c r="AH45" s="84" t="n"/>
      <c r="AI45" s="84" t="n"/>
      <c r="AJ45" s="84" t="n"/>
      <c r="AK45" s="84" t="n"/>
      <c r="AL45" s="84" t="n"/>
      <c r="AM45" s="84" t="n"/>
      <c r="AN45" s="86" t="n"/>
    </row>
    <row r="46" ht="19.9" customHeight="1" s="112">
      <c r="B46" s="89" t="inlineStr">
        <is>
          <t>303</t>
        </is>
      </c>
      <c r="C46" s="81" t="inlineStr">
        <is>
          <t>05</t>
        </is>
      </c>
      <c r="D46" s="82" t="inlineStr">
        <is>
          <t>806001</t>
        </is>
      </c>
      <c r="E46" s="83" t="inlineStr">
        <is>
          <t xml:space="preserve">   生活补助</t>
        </is>
      </c>
      <c r="F46" s="84" t="n">
        <v>6.28</v>
      </c>
      <c r="G46" s="84" t="n">
        <v>6.28</v>
      </c>
      <c r="H46" s="84" t="n">
        <v>6.28</v>
      </c>
      <c r="I46" s="84" t="n">
        <v>6.28</v>
      </c>
      <c r="J46" s="84" t="n"/>
      <c r="K46" s="84" t="n"/>
      <c r="L46" s="84" t="n"/>
      <c r="M46" s="84" t="n"/>
      <c r="N46" s="84" t="n"/>
      <c r="O46" s="84" t="n"/>
      <c r="P46" s="84" t="n"/>
      <c r="Q46" s="84" t="n"/>
      <c r="R46" s="84" t="n"/>
      <c r="S46" s="84" t="n"/>
      <c r="T46" s="84" t="n"/>
      <c r="U46" s="84" t="n"/>
      <c r="V46" s="84" t="n"/>
      <c r="W46" s="84" t="n"/>
      <c r="X46" s="84" t="n"/>
      <c r="Y46" s="84" t="n"/>
      <c r="Z46" s="84" t="n"/>
      <c r="AA46" s="84" t="n"/>
      <c r="AB46" s="84" t="n"/>
      <c r="AC46" s="84" t="n"/>
      <c r="AD46" s="84" t="n"/>
      <c r="AE46" s="84" t="n"/>
      <c r="AF46" s="84" t="n"/>
      <c r="AG46" s="84" t="n"/>
      <c r="AH46" s="84" t="n"/>
      <c r="AI46" s="84" t="n"/>
      <c r="AJ46" s="84" t="n"/>
      <c r="AK46" s="84" t="n"/>
      <c r="AL46" s="84" t="n"/>
      <c r="AM46" s="84" t="n"/>
      <c r="AN46" s="86" t="n"/>
    </row>
    <row r="47" ht="19.9" customHeight="1" s="112">
      <c r="A47" s="55" t="n"/>
      <c r="B47" s="81" t="inlineStr">
        <is>
          <t>303</t>
        </is>
      </c>
      <c r="C47" s="81" t="inlineStr">
        <is>
          <t>05</t>
        </is>
      </c>
      <c r="D47" s="82" t="inlineStr">
        <is>
          <t>806001</t>
        </is>
      </c>
      <c r="E47" s="83" t="inlineStr">
        <is>
          <t xml:space="preserve">    遗属生活补助</t>
        </is>
      </c>
      <c r="F47" s="84" t="n">
        <v>6.28</v>
      </c>
      <c r="G47" s="84" t="n">
        <v>6.28</v>
      </c>
      <c r="H47" s="84" t="n">
        <v>6.28</v>
      </c>
      <c r="I47" s="84" t="n">
        <v>6.28</v>
      </c>
      <c r="J47" s="84" t="n"/>
      <c r="K47" s="84" t="n"/>
      <c r="L47" s="84" t="n"/>
      <c r="M47" s="84" t="n"/>
      <c r="N47" s="84" t="n"/>
      <c r="O47" s="84" t="n"/>
      <c r="P47" s="84" t="n"/>
      <c r="Q47" s="84" t="n"/>
      <c r="R47" s="84" t="n"/>
      <c r="S47" s="84" t="n"/>
      <c r="T47" s="84" t="n"/>
      <c r="U47" s="84" t="n"/>
      <c r="V47" s="84" t="n"/>
      <c r="W47" s="84" t="n"/>
      <c r="X47" s="84" t="n"/>
      <c r="Y47" s="84" t="n"/>
      <c r="Z47" s="84" t="n"/>
      <c r="AA47" s="84" t="n"/>
      <c r="AB47" s="84" t="n"/>
      <c r="AC47" s="84" t="n"/>
      <c r="AD47" s="84" t="n"/>
      <c r="AE47" s="84" t="n"/>
      <c r="AF47" s="84" t="n"/>
      <c r="AG47" s="84" t="n"/>
      <c r="AH47" s="84" t="n"/>
      <c r="AI47" s="84" t="n"/>
      <c r="AJ47" s="84" t="n"/>
      <c r="AK47" s="84" t="n"/>
      <c r="AL47" s="84" t="n"/>
      <c r="AM47" s="84" t="n"/>
      <c r="AN47" s="86" t="n"/>
    </row>
    <row r="48" ht="19.9" customHeight="1" s="112">
      <c r="B48" s="89" t="inlineStr">
        <is>
          <t>303</t>
        </is>
      </c>
      <c r="C48" s="81" t="inlineStr">
        <is>
          <t>09</t>
        </is>
      </c>
      <c r="D48" s="82" t="inlineStr">
        <is>
          <t>806001</t>
        </is>
      </c>
      <c r="E48" s="83" t="inlineStr">
        <is>
          <t xml:space="preserve">   奖励金</t>
        </is>
      </c>
      <c r="F48" s="84" t="n">
        <v>0.03</v>
      </c>
      <c r="G48" s="84" t="n">
        <v>0.03</v>
      </c>
      <c r="H48" s="84" t="n">
        <v>0.03</v>
      </c>
      <c r="I48" s="84" t="n">
        <v>0.03</v>
      </c>
      <c r="J48" s="84" t="n"/>
      <c r="K48" s="84" t="n"/>
      <c r="L48" s="84" t="n"/>
      <c r="M48" s="84" t="n"/>
      <c r="N48" s="84" t="n"/>
      <c r="O48" s="84" t="n"/>
      <c r="P48" s="84" t="n"/>
      <c r="Q48" s="84" t="n"/>
      <c r="R48" s="84" t="n"/>
      <c r="S48" s="84" t="n"/>
      <c r="T48" s="84" t="n"/>
      <c r="U48" s="84" t="n"/>
      <c r="V48" s="84" t="n"/>
      <c r="W48" s="84" t="n"/>
      <c r="X48" s="84" t="n"/>
      <c r="Y48" s="84" t="n"/>
      <c r="Z48" s="84" t="n"/>
      <c r="AA48" s="84" t="n"/>
      <c r="AB48" s="84" t="n"/>
      <c r="AC48" s="84" t="n"/>
      <c r="AD48" s="84" t="n"/>
      <c r="AE48" s="84" t="n"/>
      <c r="AF48" s="84" t="n"/>
      <c r="AG48" s="84" t="n"/>
      <c r="AH48" s="84" t="n"/>
      <c r="AI48" s="84" t="n"/>
      <c r="AJ48" s="84" t="n"/>
      <c r="AK48" s="84" t="n"/>
      <c r="AL48" s="84" t="n"/>
      <c r="AM48" s="84" t="n"/>
      <c r="AN48" s="86" t="n"/>
    </row>
    <row r="49" ht="19.9" customHeight="1" s="112">
      <c r="B49" s="89" t="inlineStr">
        <is>
          <t>303</t>
        </is>
      </c>
      <c r="C49" s="81" t="inlineStr">
        <is>
          <t>99</t>
        </is>
      </c>
      <c r="D49" s="82" t="inlineStr">
        <is>
          <t>806001</t>
        </is>
      </c>
      <c r="E49" s="83" t="inlineStr">
        <is>
          <t xml:space="preserve">   其他对个人和家庭的补助</t>
        </is>
      </c>
      <c r="F49" s="84" t="n">
        <v>322.74</v>
      </c>
      <c r="G49" s="84" t="n">
        <v>322.74</v>
      </c>
      <c r="H49" s="84" t="n">
        <v>322.74</v>
      </c>
      <c r="I49" s="84" t="n"/>
      <c r="J49" s="84" t="n">
        <v>322.74</v>
      </c>
      <c r="K49" s="84" t="n"/>
      <c r="L49" s="84" t="n"/>
      <c r="M49" s="84" t="n"/>
      <c r="N49" s="84" t="n"/>
      <c r="O49" s="84" t="n"/>
      <c r="P49" s="84" t="n"/>
      <c r="Q49" s="84" t="n"/>
      <c r="R49" s="84" t="n"/>
      <c r="S49" s="84" t="n"/>
      <c r="T49" s="84" t="n"/>
      <c r="U49" s="84" t="n"/>
      <c r="V49" s="84" t="n"/>
      <c r="W49" s="84" t="n"/>
      <c r="X49" s="84" t="n"/>
      <c r="Y49" s="84" t="n"/>
      <c r="Z49" s="84" t="n"/>
      <c r="AA49" s="84" t="n"/>
      <c r="AB49" s="84" t="n"/>
      <c r="AC49" s="84" t="n"/>
      <c r="AD49" s="84" t="n"/>
      <c r="AE49" s="84" t="n"/>
      <c r="AF49" s="84" t="n"/>
      <c r="AG49" s="84" t="n"/>
      <c r="AH49" s="84" t="n"/>
      <c r="AI49" s="84" t="n"/>
      <c r="AJ49" s="84" t="n"/>
      <c r="AK49" s="84" t="n"/>
      <c r="AL49" s="84" t="n"/>
      <c r="AM49" s="84" t="n"/>
      <c r="AN49" s="86" t="n"/>
    </row>
    <row r="50" ht="19.9" customHeight="1" s="112">
      <c r="B50" s="81" t="inlineStr"/>
      <c r="C50" s="81" t="inlineStr"/>
      <c r="D50" s="82" t="n"/>
      <c r="E50" s="83" t="inlineStr">
        <is>
          <t xml:space="preserve">  资本性支出</t>
        </is>
      </c>
      <c r="F50" s="84" t="n">
        <v>4.5</v>
      </c>
      <c r="G50" s="84" t="n">
        <v>4.5</v>
      </c>
      <c r="H50" s="84" t="n">
        <v>4.5</v>
      </c>
      <c r="I50" s="84" t="n">
        <v>4.5</v>
      </c>
      <c r="J50" s="84" t="n"/>
      <c r="K50" s="84" t="n"/>
      <c r="L50" s="84" t="n"/>
      <c r="M50" s="84" t="n"/>
      <c r="N50" s="84" t="n"/>
      <c r="O50" s="84" t="n"/>
      <c r="P50" s="84" t="n"/>
      <c r="Q50" s="84" t="n"/>
      <c r="R50" s="84" t="n"/>
      <c r="S50" s="84" t="n"/>
      <c r="T50" s="84" t="n"/>
      <c r="U50" s="84" t="n"/>
      <c r="V50" s="84" t="n"/>
      <c r="W50" s="84" t="n"/>
      <c r="X50" s="84" t="n"/>
      <c r="Y50" s="84" t="n"/>
      <c r="Z50" s="84" t="n"/>
      <c r="AA50" s="84" t="n"/>
      <c r="AB50" s="84" t="n"/>
      <c r="AC50" s="84" t="n"/>
      <c r="AD50" s="84" t="n"/>
      <c r="AE50" s="84" t="n"/>
      <c r="AF50" s="84" t="n"/>
      <c r="AG50" s="84" t="n"/>
      <c r="AH50" s="84" t="n"/>
      <c r="AI50" s="84" t="n"/>
      <c r="AJ50" s="84" t="n"/>
      <c r="AK50" s="84" t="n"/>
      <c r="AL50" s="84" t="n"/>
      <c r="AM50" s="84" t="n"/>
      <c r="AN50" s="86" t="n"/>
    </row>
    <row r="51" ht="19.9" customHeight="1" s="112">
      <c r="A51" s="55" t="n"/>
      <c r="B51" s="89" t="inlineStr">
        <is>
          <t>310</t>
        </is>
      </c>
      <c r="C51" s="81" t="inlineStr">
        <is>
          <t>02</t>
        </is>
      </c>
      <c r="D51" s="82" t="inlineStr">
        <is>
          <t>806001</t>
        </is>
      </c>
      <c r="E51" s="83" t="inlineStr">
        <is>
          <t xml:space="preserve">   办公设备购置</t>
        </is>
      </c>
      <c r="F51" s="84" t="n">
        <v>4.5</v>
      </c>
      <c r="G51" s="84" t="n">
        <v>4.5</v>
      </c>
      <c r="H51" s="84" t="n">
        <v>4.5</v>
      </c>
      <c r="I51" s="84" t="n">
        <v>4.5</v>
      </c>
      <c r="J51" s="84" t="n"/>
      <c r="K51" s="84" t="n"/>
      <c r="L51" s="84" t="n"/>
      <c r="M51" s="84" t="n"/>
      <c r="N51" s="84" t="n"/>
      <c r="O51" s="84" t="n"/>
      <c r="P51" s="84" t="n"/>
      <c r="Q51" s="84" t="n"/>
      <c r="R51" s="84" t="n"/>
      <c r="S51" s="84" t="n"/>
      <c r="T51" s="84" t="n"/>
      <c r="U51" s="84" t="n"/>
      <c r="V51" s="84" t="n"/>
      <c r="W51" s="84" t="n"/>
      <c r="X51" s="84" t="n"/>
      <c r="Y51" s="84" t="n"/>
      <c r="Z51" s="84" t="n"/>
      <c r="AA51" s="84" t="n"/>
      <c r="AB51" s="84" t="n"/>
      <c r="AC51" s="84" t="n"/>
      <c r="AD51" s="84" t="n"/>
      <c r="AE51" s="84" t="n"/>
      <c r="AF51" s="84" t="n"/>
      <c r="AG51" s="84" t="n"/>
      <c r="AH51" s="84" t="n"/>
      <c r="AI51" s="84" t="n"/>
      <c r="AJ51" s="84" t="n"/>
      <c r="AK51" s="84" t="n"/>
      <c r="AL51" s="84" t="n"/>
      <c r="AM51" s="84" t="n"/>
      <c r="AN51" s="86" t="n"/>
    </row>
    <row r="52" ht="8.5" customHeight="1" s="112">
      <c r="A52" s="65" t="n"/>
      <c r="B52" s="65" t="n"/>
      <c r="C52" s="65" t="n"/>
      <c r="D52" s="85" t="n"/>
      <c r="E52" s="65" t="n"/>
      <c r="F52" s="65" t="n"/>
      <c r="G52" s="65" t="n"/>
      <c r="H52" s="65" t="n"/>
      <c r="I52" s="65" t="n"/>
      <c r="J52" s="65" t="n"/>
      <c r="K52" s="65" t="n"/>
      <c r="L52" s="65" t="n"/>
      <c r="M52" s="65" t="n"/>
      <c r="N52" s="65" t="n"/>
      <c r="O52" s="65" t="n"/>
      <c r="P52" s="65" t="n"/>
      <c r="Q52" s="65" t="n"/>
      <c r="R52" s="65" t="n"/>
      <c r="S52" s="65" t="n"/>
      <c r="T52" s="65" t="n"/>
      <c r="U52" s="65" t="n"/>
      <c r="V52" s="65" t="n"/>
      <c r="W52" s="65" t="n"/>
      <c r="X52" s="65" t="n"/>
      <c r="Y52" s="65" t="n"/>
      <c r="Z52" s="65" t="n"/>
      <c r="AA52" s="65" t="n"/>
      <c r="AB52" s="65" t="n"/>
      <c r="AC52" s="65" t="n"/>
      <c r="AD52" s="65" t="n"/>
      <c r="AE52" s="65" t="n"/>
      <c r="AF52" s="65" t="n"/>
      <c r="AG52" s="65" t="n"/>
      <c r="AH52" s="65" t="n"/>
      <c r="AI52" s="65" t="n"/>
      <c r="AJ52" s="65" t="n"/>
      <c r="AK52" s="65" t="n"/>
      <c r="AL52" s="65" t="n"/>
      <c r="AM52" s="65" t="n"/>
      <c r="AN52" s="87" t="n"/>
    </row>
  </sheetData>
  <mergeCells count="26">
    <mergeCell ref="E5:E6"/>
    <mergeCell ref="Q5:Q6"/>
    <mergeCell ref="AK5:AM5"/>
    <mergeCell ref="G4:P4"/>
    <mergeCell ref="N5:P5"/>
    <mergeCell ref="AA5:AA6"/>
    <mergeCell ref="B4:E4"/>
    <mergeCell ref="X5:Z5"/>
    <mergeCell ref="B3:E3"/>
    <mergeCell ref="B1:C1"/>
    <mergeCell ref="F4:F6"/>
    <mergeCell ref="B2:AM2"/>
    <mergeCell ref="G5:G6"/>
    <mergeCell ref="AE5:AG5"/>
    <mergeCell ref="U5:W5"/>
    <mergeCell ref="AL3:AM3"/>
    <mergeCell ref="H5:J5"/>
    <mergeCell ref="R5:T5"/>
    <mergeCell ref="A41:A43"/>
    <mergeCell ref="D5:D6"/>
    <mergeCell ref="AB5:AD5"/>
    <mergeCell ref="Q4:Z4"/>
    <mergeCell ref="B5:C5"/>
    <mergeCell ref="K5:M5"/>
    <mergeCell ref="AH5:AJ5"/>
    <mergeCell ref="AA4:AM4"/>
  </mergeCells>
  <pageMargins left="0.75" right="0.75" top="0.270000010728836" bottom="0.270000010728836" header="0" footer="0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36"/>
  <sheetViews>
    <sheetView workbookViewId="0">
      <pane ySplit="6" topLeftCell="A21" activePane="bottomLeft" state="frozen"/>
      <selection activeCell="A1" sqref="A1"/>
      <selection pane="bottomLeft" activeCell="B2" sqref="B2:I2"/>
    </sheetView>
  </sheetViews>
  <sheetFormatPr baseColWidth="8" defaultColWidth="10" defaultRowHeight="13.5"/>
  <cols>
    <col width="1.53333333333333" customWidth="1" style="112" min="1" max="1"/>
    <col width="6.15" customWidth="1" style="112" min="2" max="4"/>
    <col width="16.825" customWidth="1" style="112" min="5" max="5"/>
    <col width="41.0333333333333" customWidth="1" style="112" min="6" max="6"/>
    <col width="16.4083333333333" customWidth="1" style="112" min="7" max="9"/>
    <col width="1.53333333333333" customWidth="1" style="112" min="10" max="10"/>
    <col width="9.766666666666669" customWidth="1" style="112" min="11" max="11"/>
  </cols>
  <sheetData>
    <row r="1" ht="14.3" customHeight="1" s="112">
      <c r="A1" s="48" t="n"/>
      <c r="B1" s="49" t="n"/>
      <c r="C1" s="114" t="n"/>
      <c r="D1" s="115" t="n"/>
      <c r="E1" s="50" t="n"/>
      <c r="F1" s="50" t="n"/>
      <c r="G1" s="67" t="inlineStr">
        <is>
          <t>表3</t>
        </is>
      </c>
      <c r="H1" s="114" t="n"/>
      <c r="I1" s="115" t="n"/>
      <c r="J1" s="55" t="n"/>
    </row>
    <row r="2" ht="19.9" customHeight="1" s="112">
      <c r="A2" s="48" t="n"/>
      <c r="B2" s="52" t="inlineStr">
        <is>
          <t>一般公共预算支出预算表</t>
        </is>
      </c>
      <c r="C2" s="114" t="n"/>
      <c r="D2" s="114" t="n"/>
      <c r="E2" s="114" t="n"/>
      <c r="F2" s="114" t="n"/>
      <c r="G2" s="114" t="n"/>
      <c r="H2" s="114" t="n"/>
      <c r="I2" s="115" t="n"/>
      <c r="J2" s="55" t="inlineStr">
        <is>
          <t xml:space="preserve"> </t>
        </is>
      </c>
    </row>
    <row r="3" ht="17.05" customHeight="1" s="112">
      <c r="A3" s="53" t="n"/>
      <c r="B3" s="54" t="inlineStr">
        <is>
          <t>部门：</t>
        </is>
      </c>
      <c r="C3" s="121" t="n"/>
      <c r="D3" s="121" t="n"/>
      <c r="E3" s="121" t="n"/>
      <c r="F3" s="122" t="n"/>
      <c r="G3" s="53" t="n"/>
      <c r="I3" s="77" t="inlineStr">
        <is>
          <t>金额单位：万元</t>
        </is>
      </c>
      <c r="J3" s="69" t="n"/>
    </row>
    <row r="4" ht="21.35" customHeight="1" s="112">
      <c r="A4" s="50" t="n"/>
      <c r="B4" s="56" t="inlineStr">
        <is>
          <t>项    目</t>
        </is>
      </c>
      <c r="C4" s="123" t="n"/>
      <c r="D4" s="123" t="n"/>
      <c r="E4" s="123" t="n"/>
      <c r="F4" s="119" t="n"/>
      <c r="G4" s="56" t="inlineStr">
        <is>
          <t>合计</t>
        </is>
      </c>
      <c r="H4" s="74" t="inlineStr">
        <is>
          <t>当年财政拨款安排</t>
        </is>
      </c>
      <c r="I4" s="74" t="inlineStr">
        <is>
          <t>上年结转安排</t>
        </is>
      </c>
      <c r="J4" s="50" t="n"/>
    </row>
    <row r="5" ht="21.35" customHeight="1" s="112">
      <c r="A5" s="50" t="n"/>
      <c r="B5" s="56" t="inlineStr">
        <is>
          <t>科目编码</t>
        </is>
      </c>
      <c r="C5" s="123" t="n"/>
      <c r="D5" s="119" t="n"/>
      <c r="E5" s="56" t="inlineStr">
        <is>
          <t>单位代码</t>
        </is>
      </c>
      <c r="F5" s="56" t="inlineStr">
        <is>
          <t>单位名称（科目）</t>
        </is>
      </c>
      <c r="G5" s="124" t="n"/>
      <c r="H5" s="124" t="n"/>
      <c r="I5" s="124" t="n"/>
      <c r="J5" s="50" t="n"/>
    </row>
    <row r="6" ht="21.35" customHeight="1" s="112">
      <c r="A6" s="57" t="n"/>
      <c r="B6" s="56" t="inlineStr">
        <is>
          <t>类</t>
        </is>
      </c>
      <c r="C6" s="56" t="inlineStr">
        <is>
          <t>款</t>
        </is>
      </c>
      <c r="D6" s="56" t="inlineStr">
        <is>
          <t>项</t>
        </is>
      </c>
      <c r="E6" s="120" t="n"/>
      <c r="F6" s="120" t="n"/>
      <c r="G6" s="120" t="n"/>
      <c r="H6" s="120" t="n"/>
      <c r="I6" s="120" t="n"/>
      <c r="J6" s="71" t="n"/>
    </row>
    <row r="7" ht="19.9" customHeight="1" s="112">
      <c r="A7" s="58" t="n"/>
      <c r="B7" s="59" t="n"/>
      <c r="C7" s="59" t="n"/>
      <c r="D7" s="59" t="n"/>
      <c r="E7" s="59" t="n"/>
      <c r="F7" s="59" t="inlineStr">
        <is>
          <t>合    计</t>
        </is>
      </c>
      <c r="G7" s="60" t="n">
        <v>2349.43</v>
      </c>
      <c r="H7" s="60" t="n">
        <v>2349.43</v>
      </c>
      <c r="I7" s="60" t="n"/>
      <c r="J7" s="72" t="n"/>
    </row>
    <row r="8" ht="19.9" customHeight="1" s="112">
      <c r="A8" s="57" t="n"/>
      <c r="B8" s="61" t="n"/>
      <c r="C8" s="61" t="n"/>
      <c r="D8" s="61" t="n"/>
      <c r="E8" s="61" t="n"/>
      <c r="F8" s="62" t="inlineStr"/>
      <c r="G8" s="63" t="n">
        <v>2349.43</v>
      </c>
      <c r="H8" s="63" t="n">
        <v>2349.43</v>
      </c>
      <c r="I8" s="63" t="n"/>
      <c r="J8" s="70" t="n"/>
    </row>
    <row r="9" ht="19.9" customHeight="1" s="112">
      <c r="A9" s="57" t="n"/>
      <c r="B9" s="61" t="n"/>
      <c r="C9" s="61" t="n"/>
      <c r="D9" s="61" t="n"/>
      <c r="E9" s="61" t="n"/>
      <c r="F9" s="62" t="inlineStr">
        <is>
          <t>广汉市南丰镇</t>
        </is>
      </c>
      <c r="G9" s="63" t="n">
        <v>2349.43</v>
      </c>
      <c r="H9" s="63" t="n">
        <v>2349.43</v>
      </c>
      <c r="I9" s="63" t="n"/>
      <c r="J9" s="70" t="n"/>
    </row>
    <row r="10" ht="19.9" customHeight="1" s="112">
      <c r="A10" s="57" t="n"/>
      <c r="B10" s="61" t="inlineStr">
        <is>
          <t>201</t>
        </is>
      </c>
      <c r="C10" s="61" t="inlineStr">
        <is>
          <t>01</t>
        </is>
      </c>
      <c r="D10" s="61" t="inlineStr">
        <is>
          <t>99</t>
        </is>
      </c>
      <c r="E10" s="61" t="inlineStr">
        <is>
          <t>806</t>
        </is>
      </c>
      <c r="F10" s="62" t="inlineStr">
        <is>
          <t xml:space="preserve"> 其他人大事务支出</t>
        </is>
      </c>
      <c r="G10" s="63" t="n">
        <v>5</v>
      </c>
      <c r="H10" s="64" t="n">
        <v>5</v>
      </c>
      <c r="I10" s="64" t="n"/>
      <c r="J10" s="71" t="n"/>
    </row>
    <row r="11" ht="19.9" customHeight="1" s="112">
      <c r="A11" s="117" t="n"/>
      <c r="B11" s="61" t="inlineStr">
        <is>
          <t>201</t>
        </is>
      </c>
      <c r="C11" s="61" t="inlineStr">
        <is>
          <t>03</t>
        </is>
      </c>
      <c r="D11" s="61" t="inlineStr">
        <is>
          <t>01</t>
        </is>
      </c>
      <c r="E11" s="61" t="inlineStr">
        <is>
          <t>806</t>
        </is>
      </c>
      <c r="F11" s="62" t="inlineStr">
        <is>
          <t xml:space="preserve"> 行政运行</t>
        </is>
      </c>
      <c r="G11" s="63" t="n">
        <v>667.4299999999999</v>
      </c>
      <c r="H11" s="64" t="n">
        <v>667.4299999999999</v>
      </c>
      <c r="I11" s="64" t="n"/>
      <c r="J11" s="71" t="n"/>
    </row>
    <row r="12" ht="19.9" customHeight="1" s="112">
      <c r="A12" s="117" t="n"/>
      <c r="B12" s="61" t="inlineStr">
        <is>
          <t>201</t>
        </is>
      </c>
      <c r="C12" s="61" t="inlineStr">
        <is>
          <t>03</t>
        </is>
      </c>
      <c r="D12" s="61" t="inlineStr">
        <is>
          <t>99</t>
        </is>
      </c>
      <c r="E12" s="61" t="inlineStr">
        <is>
          <t>806</t>
        </is>
      </c>
      <c r="F12" s="62" t="inlineStr">
        <is>
          <t xml:space="preserve"> 其他政府办公厅（室）及相关机构事务支出</t>
        </is>
      </c>
      <c r="G12" s="63" t="n">
        <v>67.98</v>
      </c>
      <c r="H12" s="64" t="n">
        <v>67.98</v>
      </c>
      <c r="I12" s="64" t="n"/>
      <c r="J12" s="71" t="n"/>
    </row>
    <row r="13" ht="19.9" customHeight="1" s="112">
      <c r="A13" s="117" t="n"/>
      <c r="B13" s="61" t="inlineStr">
        <is>
          <t>203</t>
        </is>
      </c>
      <c r="C13" s="61" t="inlineStr">
        <is>
          <t>06</t>
        </is>
      </c>
      <c r="D13" s="61" t="inlineStr">
        <is>
          <t>07</t>
        </is>
      </c>
      <c r="E13" s="61" t="inlineStr">
        <is>
          <t>806</t>
        </is>
      </c>
      <c r="F13" s="62" t="inlineStr">
        <is>
          <t xml:space="preserve"> 民兵</t>
        </is>
      </c>
      <c r="G13" s="63" t="n">
        <v>5</v>
      </c>
      <c r="H13" s="64" t="n">
        <v>5</v>
      </c>
      <c r="I13" s="64" t="n"/>
      <c r="J13" s="71" t="n"/>
    </row>
    <row r="14" ht="19.9" customHeight="1" s="112">
      <c r="A14" s="117" t="n"/>
      <c r="B14" s="61" t="inlineStr">
        <is>
          <t>204</t>
        </is>
      </c>
      <c r="C14" s="61" t="inlineStr">
        <is>
          <t>02</t>
        </is>
      </c>
      <c r="D14" s="61" t="inlineStr">
        <is>
          <t>99</t>
        </is>
      </c>
      <c r="E14" s="61" t="inlineStr">
        <is>
          <t>806</t>
        </is>
      </c>
      <c r="F14" s="62" t="inlineStr">
        <is>
          <t xml:space="preserve"> 其他公安支出</t>
        </is>
      </c>
      <c r="G14" s="63" t="n">
        <v>33.59</v>
      </c>
      <c r="H14" s="64" t="n">
        <v>33.59</v>
      </c>
      <c r="I14" s="64" t="n"/>
      <c r="J14" s="71" t="n"/>
    </row>
    <row r="15" ht="19.9" customHeight="1" s="112">
      <c r="A15" s="117" t="n"/>
      <c r="B15" s="61" t="inlineStr">
        <is>
          <t>205</t>
        </is>
      </c>
      <c r="C15" s="61" t="inlineStr">
        <is>
          <t>02</t>
        </is>
      </c>
      <c r="D15" s="61" t="inlineStr">
        <is>
          <t>02</t>
        </is>
      </c>
      <c r="E15" s="61" t="inlineStr">
        <is>
          <t>806</t>
        </is>
      </c>
      <c r="F15" s="62" t="inlineStr">
        <is>
          <t xml:space="preserve"> 小学教育</t>
        </is>
      </c>
      <c r="G15" s="63" t="n">
        <v>6</v>
      </c>
      <c r="H15" s="64" t="n">
        <v>6</v>
      </c>
      <c r="I15" s="64" t="n"/>
      <c r="J15" s="71" t="n"/>
    </row>
    <row r="16" ht="19.9" customHeight="1" s="112">
      <c r="A16" s="117" t="n"/>
      <c r="B16" s="61" t="inlineStr">
        <is>
          <t>207</t>
        </is>
      </c>
      <c r="C16" s="61" t="inlineStr">
        <is>
          <t>99</t>
        </is>
      </c>
      <c r="D16" s="61" t="inlineStr">
        <is>
          <t>99</t>
        </is>
      </c>
      <c r="E16" s="61" t="inlineStr">
        <is>
          <t>806</t>
        </is>
      </c>
      <c r="F16" s="62" t="inlineStr">
        <is>
          <t xml:space="preserve"> 其他文化旅游体育与传媒支出</t>
        </is>
      </c>
      <c r="G16" s="63" t="n">
        <v>6</v>
      </c>
      <c r="H16" s="64" t="n">
        <v>6</v>
      </c>
      <c r="I16" s="64" t="n"/>
      <c r="J16" s="71" t="n"/>
    </row>
    <row r="17" ht="19.9" customHeight="1" s="112">
      <c r="A17" s="117" t="n"/>
      <c r="B17" s="61" t="inlineStr">
        <is>
          <t>208</t>
        </is>
      </c>
      <c r="C17" s="61" t="inlineStr">
        <is>
          <t>02</t>
        </is>
      </c>
      <c r="D17" s="61" t="inlineStr">
        <is>
          <t>99</t>
        </is>
      </c>
      <c r="E17" s="61" t="inlineStr">
        <is>
          <t>806</t>
        </is>
      </c>
      <c r="F17" s="62" t="inlineStr">
        <is>
          <t xml:space="preserve"> 其他民政管理事务支出</t>
        </is>
      </c>
      <c r="G17" s="63" t="n">
        <v>15.15</v>
      </c>
      <c r="H17" s="64" t="n">
        <v>15.15</v>
      </c>
      <c r="I17" s="64" t="n"/>
      <c r="J17" s="71" t="n"/>
    </row>
    <row r="18" ht="19.9" customHeight="1" s="112">
      <c r="A18" s="117" t="n"/>
      <c r="B18" s="61" t="inlineStr">
        <is>
          <t>208</t>
        </is>
      </c>
      <c r="C18" s="61" t="inlineStr">
        <is>
          <t>05</t>
        </is>
      </c>
      <c r="D18" s="61" t="inlineStr">
        <is>
          <t>01</t>
        </is>
      </c>
      <c r="E18" s="61" t="inlineStr">
        <is>
          <t>806</t>
        </is>
      </c>
      <c r="F18" s="62" t="inlineStr">
        <is>
          <t xml:space="preserve"> 行政单位离退休</t>
        </is>
      </c>
      <c r="G18" s="63" t="n">
        <v>0.36</v>
      </c>
      <c r="H18" s="64" t="n">
        <v>0.36</v>
      </c>
      <c r="I18" s="64" t="n"/>
      <c r="J18" s="71" t="n"/>
    </row>
    <row r="19" ht="19.9" customHeight="1" s="112">
      <c r="A19" s="117" t="n"/>
      <c r="B19" s="61" t="inlineStr">
        <is>
          <t>208</t>
        </is>
      </c>
      <c r="C19" s="61" t="inlineStr">
        <is>
          <t>05</t>
        </is>
      </c>
      <c r="D19" s="61" t="inlineStr">
        <is>
          <t>02</t>
        </is>
      </c>
      <c r="E19" s="61" t="inlineStr">
        <is>
          <t>806</t>
        </is>
      </c>
      <c r="F19" s="62" t="inlineStr">
        <is>
          <t xml:space="preserve"> 事业单位离退休</t>
        </is>
      </c>
      <c r="G19" s="63" t="n">
        <v>0.07000000000000001</v>
      </c>
      <c r="H19" s="64" t="n">
        <v>0.07000000000000001</v>
      </c>
      <c r="I19" s="64" t="n"/>
      <c r="J19" s="71" t="n"/>
    </row>
    <row r="20" ht="19.9" customHeight="1" s="112">
      <c r="A20" s="117" t="n"/>
      <c r="B20" s="61" t="inlineStr">
        <is>
          <t>208</t>
        </is>
      </c>
      <c r="C20" s="61" t="inlineStr">
        <is>
          <t>05</t>
        </is>
      </c>
      <c r="D20" s="61" t="inlineStr">
        <is>
          <t>05</t>
        </is>
      </c>
      <c r="E20" s="61" t="inlineStr">
        <is>
          <t>806</t>
        </is>
      </c>
      <c r="F20" s="62" t="inlineStr">
        <is>
          <t xml:space="preserve"> 机关事业单位基本养老保险缴费支出</t>
        </is>
      </c>
      <c r="G20" s="63" t="n">
        <v>92.77</v>
      </c>
      <c r="H20" s="64" t="n">
        <v>92.77</v>
      </c>
      <c r="I20" s="64" t="n"/>
      <c r="J20" s="71" t="n"/>
    </row>
    <row r="21" ht="19.9" customHeight="1" s="112">
      <c r="A21" s="117" t="n"/>
      <c r="B21" s="61" t="inlineStr">
        <is>
          <t>208</t>
        </is>
      </c>
      <c r="C21" s="61" t="inlineStr">
        <is>
          <t>05</t>
        </is>
      </c>
      <c r="D21" s="61" t="inlineStr">
        <is>
          <t>06</t>
        </is>
      </c>
      <c r="E21" s="61" t="inlineStr">
        <is>
          <t>806</t>
        </is>
      </c>
      <c r="F21" s="62" t="inlineStr">
        <is>
          <t xml:space="preserve"> 机关事业单位职业年金缴费支出</t>
        </is>
      </c>
      <c r="G21" s="63" t="n">
        <v>46.39</v>
      </c>
      <c r="H21" s="64" t="n">
        <v>46.39</v>
      </c>
      <c r="I21" s="64" t="n"/>
      <c r="J21" s="71" t="n"/>
    </row>
    <row r="22" ht="19.9" customHeight="1" s="112">
      <c r="A22" s="117" t="n"/>
      <c r="B22" s="61" t="inlineStr">
        <is>
          <t>210</t>
        </is>
      </c>
      <c r="C22" s="61" t="inlineStr">
        <is>
          <t>04</t>
        </is>
      </c>
      <c r="D22" s="61" t="inlineStr">
        <is>
          <t>99</t>
        </is>
      </c>
      <c r="E22" s="61" t="inlineStr">
        <is>
          <t>806</t>
        </is>
      </c>
      <c r="F22" s="62" t="inlineStr">
        <is>
          <t xml:space="preserve"> 其他公共卫生支出</t>
        </is>
      </c>
      <c r="G22" s="63" t="n">
        <v>13.48</v>
      </c>
      <c r="H22" s="64" t="n">
        <v>13.48</v>
      </c>
      <c r="I22" s="64" t="n"/>
      <c r="J22" s="71" t="n"/>
    </row>
    <row r="23" ht="19.9" customHeight="1" s="112">
      <c r="A23" s="117" t="n"/>
      <c r="B23" s="61" t="inlineStr">
        <is>
          <t>210</t>
        </is>
      </c>
      <c r="C23" s="61" t="inlineStr">
        <is>
          <t>11</t>
        </is>
      </c>
      <c r="D23" s="61" t="inlineStr">
        <is>
          <t>01</t>
        </is>
      </c>
      <c r="E23" s="61" t="inlineStr">
        <is>
          <t>806</t>
        </is>
      </c>
      <c r="F23" s="62" t="inlineStr">
        <is>
          <t xml:space="preserve"> 行政单位医疗</t>
        </is>
      </c>
      <c r="G23" s="63" t="n">
        <v>17.29</v>
      </c>
      <c r="H23" s="64" t="n">
        <v>17.29</v>
      </c>
      <c r="I23" s="64" t="n"/>
      <c r="J23" s="71" t="n"/>
    </row>
    <row r="24" ht="19.9" customHeight="1" s="112">
      <c r="A24" s="117" t="n"/>
      <c r="B24" s="61" t="inlineStr">
        <is>
          <t>210</t>
        </is>
      </c>
      <c r="C24" s="61" t="inlineStr">
        <is>
          <t>11</t>
        </is>
      </c>
      <c r="D24" s="61" t="inlineStr">
        <is>
          <t>02</t>
        </is>
      </c>
      <c r="E24" s="61" t="inlineStr">
        <is>
          <t>806</t>
        </is>
      </c>
      <c r="F24" s="62" t="inlineStr">
        <is>
          <t xml:space="preserve"> 事业单位医疗</t>
        </is>
      </c>
      <c r="G24" s="63" t="n">
        <v>10.25</v>
      </c>
      <c r="H24" s="64" t="n">
        <v>10.25</v>
      </c>
      <c r="I24" s="64" t="n"/>
      <c r="J24" s="71" t="n"/>
    </row>
    <row r="25" ht="19.9" customHeight="1" s="112">
      <c r="A25" s="117" t="n"/>
      <c r="B25" s="61" t="inlineStr">
        <is>
          <t>210</t>
        </is>
      </c>
      <c r="C25" s="61" t="inlineStr">
        <is>
          <t>11</t>
        </is>
      </c>
      <c r="D25" s="61" t="inlineStr">
        <is>
          <t>03</t>
        </is>
      </c>
      <c r="E25" s="61" t="inlineStr">
        <is>
          <t>806</t>
        </is>
      </c>
      <c r="F25" s="62" t="inlineStr">
        <is>
          <t xml:space="preserve"> 公务员医疗补助</t>
        </is>
      </c>
      <c r="G25" s="63" t="n">
        <v>24.81</v>
      </c>
      <c r="H25" s="64" t="n">
        <v>24.81</v>
      </c>
      <c r="I25" s="64" t="n"/>
      <c r="J25" s="71" t="n"/>
    </row>
    <row r="26" ht="19.9" customHeight="1" s="112">
      <c r="A26" s="117" t="n"/>
      <c r="B26" s="61" t="inlineStr">
        <is>
          <t>212</t>
        </is>
      </c>
      <c r="C26" s="61" t="inlineStr">
        <is>
          <t>03</t>
        </is>
      </c>
      <c r="D26" s="61" t="inlineStr">
        <is>
          <t>99</t>
        </is>
      </c>
      <c r="E26" s="61" t="inlineStr">
        <is>
          <t>806</t>
        </is>
      </c>
      <c r="F26" s="62" t="inlineStr">
        <is>
          <t xml:space="preserve"> 其他城乡社区公共设施支出</t>
        </is>
      </c>
      <c r="G26" s="63" t="n">
        <v>67.18000000000001</v>
      </c>
      <c r="H26" s="64" t="n">
        <v>67.18000000000001</v>
      </c>
      <c r="I26" s="64" t="n"/>
      <c r="J26" s="71" t="n"/>
    </row>
    <row r="27" ht="19.9" customHeight="1" s="112">
      <c r="A27" s="117" t="n"/>
      <c r="B27" s="61" t="inlineStr">
        <is>
          <t>212</t>
        </is>
      </c>
      <c r="C27" s="61" t="inlineStr">
        <is>
          <t>05</t>
        </is>
      </c>
      <c r="D27" s="61" t="inlineStr">
        <is>
          <t>01</t>
        </is>
      </c>
      <c r="E27" s="61" t="inlineStr">
        <is>
          <t>806</t>
        </is>
      </c>
      <c r="F27" s="62" t="inlineStr">
        <is>
          <t xml:space="preserve"> 城乡社区环境卫生</t>
        </is>
      </c>
      <c r="G27" s="63" t="n">
        <v>100.77</v>
      </c>
      <c r="H27" s="64" t="n">
        <v>100.77</v>
      </c>
      <c r="I27" s="64" t="n"/>
      <c r="J27" s="71" t="n"/>
    </row>
    <row r="28" ht="19.9" customHeight="1" s="112">
      <c r="A28" s="117" t="n"/>
      <c r="B28" s="61" t="inlineStr">
        <is>
          <t>213</t>
        </is>
      </c>
      <c r="C28" s="61" t="inlineStr">
        <is>
          <t>01</t>
        </is>
      </c>
      <c r="D28" s="61" t="inlineStr">
        <is>
          <t>04</t>
        </is>
      </c>
      <c r="E28" s="61" t="inlineStr">
        <is>
          <t>806</t>
        </is>
      </c>
      <c r="F28" s="62" t="inlineStr">
        <is>
          <t xml:space="preserve"> 事业运行</t>
        </is>
      </c>
      <c r="G28" s="63" t="n">
        <v>347.91</v>
      </c>
      <c r="H28" s="64" t="n">
        <v>347.91</v>
      </c>
      <c r="I28" s="64" t="n"/>
      <c r="J28" s="71" t="n"/>
    </row>
    <row r="29" ht="19.9" customHeight="1" s="112">
      <c r="A29" s="117" t="n"/>
      <c r="B29" s="61" t="inlineStr">
        <is>
          <t>213</t>
        </is>
      </c>
      <c r="C29" s="61" t="inlineStr">
        <is>
          <t>01</t>
        </is>
      </c>
      <c r="D29" s="61" t="inlineStr">
        <is>
          <t>08</t>
        </is>
      </c>
      <c r="E29" s="61" t="inlineStr">
        <is>
          <t>806</t>
        </is>
      </c>
      <c r="F29" s="62" t="inlineStr">
        <is>
          <t xml:space="preserve"> 病虫害控制</t>
        </is>
      </c>
      <c r="G29" s="63" t="n">
        <v>2</v>
      </c>
      <c r="H29" s="64" t="n">
        <v>2</v>
      </c>
      <c r="I29" s="64" t="n"/>
      <c r="J29" s="71" t="n"/>
    </row>
    <row r="30" ht="19.9" customHeight="1" s="112">
      <c r="A30" s="117" t="n"/>
      <c r="B30" s="61" t="inlineStr">
        <is>
          <t>213</t>
        </is>
      </c>
      <c r="C30" s="61" t="inlineStr">
        <is>
          <t>01</t>
        </is>
      </c>
      <c r="D30" s="61" t="inlineStr">
        <is>
          <t>24</t>
        </is>
      </c>
      <c r="E30" s="61" t="inlineStr">
        <is>
          <t>806</t>
        </is>
      </c>
      <c r="F30" s="62" t="inlineStr">
        <is>
          <t xml:space="preserve"> 农村合作经济</t>
        </is>
      </c>
      <c r="G30" s="63" t="n">
        <v>10</v>
      </c>
      <c r="H30" s="64" t="n">
        <v>10</v>
      </c>
      <c r="I30" s="64" t="n"/>
      <c r="J30" s="71" t="n"/>
    </row>
    <row r="31" ht="19.9" customHeight="1" s="112">
      <c r="A31" s="117" t="n"/>
      <c r="B31" s="61" t="inlineStr">
        <is>
          <t>213</t>
        </is>
      </c>
      <c r="C31" s="61" t="inlineStr">
        <is>
          <t>01</t>
        </is>
      </c>
      <c r="D31" s="61" t="inlineStr">
        <is>
          <t>99</t>
        </is>
      </c>
      <c r="E31" s="61" t="inlineStr">
        <is>
          <t>806</t>
        </is>
      </c>
      <c r="F31" s="62" t="inlineStr">
        <is>
          <t xml:space="preserve"> 其他农业农村支出</t>
        </is>
      </c>
      <c r="G31" s="63" t="n">
        <v>266.87</v>
      </c>
      <c r="H31" s="64" t="n">
        <v>266.87</v>
      </c>
      <c r="I31" s="64" t="n"/>
      <c r="J31" s="71" t="n"/>
    </row>
    <row r="32" ht="19.9" customHeight="1" s="112">
      <c r="A32" s="117" t="n"/>
      <c r="B32" s="61" t="inlineStr">
        <is>
          <t>213</t>
        </is>
      </c>
      <c r="C32" s="61" t="inlineStr">
        <is>
          <t>03</t>
        </is>
      </c>
      <c r="D32" s="61" t="inlineStr">
        <is>
          <t>99</t>
        </is>
      </c>
      <c r="E32" s="61" t="inlineStr">
        <is>
          <t>806</t>
        </is>
      </c>
      <c r="F32" s="62" t="inlineStr">
        <is>
          <t xml:space="preserve"> 其他水利支出</t>
        </is>
      </c>
      <c r="G32" s="63" t="n">
        <v>10</v>
      </c>
      <c r="H32" s="64" t="n">
        <v>10</v>
      </c>
      <c r="I32" s="64" t="n"/>
      <c r="J32" s="71" t="n"/>
    </row>
    <row r="33" ht="19.9" customHeight="1" s="112">
      <c r="A33" s="117" t="n"/>
      <c r="B33" s="61" t="inlineStr">
        <is>
          <t>213</t>
        </is>
      </c>
      <c r="C33" s="61" t="inlineStr">
        <is>
          <t>07</t>
        </is>
      </c>
      <c r="D33" s="61" t="inlineStr">
        <is>
          <t>05</t>
        </is>
      </c>
      <c r="E33" s="61" t="inlineStr">
        <is>
          <t>806</t>
        </is>
      </c>
      <c r="F33" s="62" t="inlineStr">
        <is>
          <t xml:space="preserve"> 对村民委员会和村党支部的补助</t>
        </is>
      </c>
      <c r="G33" s="63" t="n">
        <v>428.28</v>
      </c>
      <c r="H33" s="64" t="n">
        <v>428.28</v>
      </c>
      <c r="I33" s="64" t="n"/>
      <c r="J33" s="71" t="n"/>
    </row>
    <row r="34" ht="19.9" customHeight="1" s="112">
      <c r="A34" s="117" t="n"/>
      <c r="B34" s="61" t="inlineStr">
        <is>
          <t>215</t>
        </is>
      </c>
      <c r="C34" s="61" t="inlineStr">
        <is>
          <t>08</t>
        </is>
      </c>
      <c r="D34" s="61" t="inlineStr">
        <is>
          <t>99</t>
        </is>
      </c>
      <c r="E34" s="61" t="inlineStr">
        <is>
          <t>806</t>
        </is>
      </c>
      <c r="F34" s="62" t="inlineStr">
        <is>
          <t xml:space="preserve"> 其他支持中小企业发展和管理支出</t>
        </is>
      </c>
      <c r="G34" s="63" t="n">
        <v>20</v>
      </c>
      <c r="H34" s="64" t="n">
        <v>20</v>
      </c>
      <c r="I34" s="64" t="n"/>
      <c r="J34" s="71" t="n"/>
    </row>
    <row r="35" ht="19.9" customHeight="1" s="112">
      <c r="A35" s="118" t="n"/>
      <c r="B35" s="61" t="inlineStr">
        <is>
          <t>221</t>
        </is>
      </c>
      <c r="C35" s="61" t="inlineStr">
        <is>
          <t>02</t>
        </is>
      </c>
      <c r="D35" s="61" t="inlineStr">
        <is>
          <t>01</t>
        </is>
      </c>
      <c r="E35" s="61" t="inlineStr">
        <is>
          <t>806</t>
        </is>
      </c>
      <c r="F35" s="62" t="inlineStr">
        <is>
          <t xml:space="preserve"> 住房公积金</t>
        </is>
      </c>
      <c r="G35" s="63" t="n">
        <v>84.84999999999999</v>
      </c>
      <c r="H35" s="64" t="n">
        <v>84.84999999999999</v>
      </c>
      <c r="I35" s="64" t="n"/>
      <c r="J35" s="71" t="n"/>
    </row>
    <row r="36" ht="8.5" customHeight="1" s="112">
      <c r="A36" s="65" t="n"/>
      <c r="B36" s="66" t="n"/>
      <c r="C36" s="66" t="n"/>
      <c r="D36" s="66" t="n"/>
      <c r="E36" s="66" t="n"/>
      <c r="F36" s="65" t="n"/>
      <c r="G36" s="65" t="n"/>
      <c r="H36" s="65" t="n"/>
      <c r="I36" s="65" t="n"/>
      <c r="J36" s="73" t="n"/>
    </row>
  </sheetData>
  <mergeCells count="12">
    <mergeCell ref="B4:F4"/>
    <mergeCell ref="H4:H6"/>
    <mergeCell ref="E5:E6"/>
    <mergeCell ref="B5:D5"/>
    <mergeCell ref="B1:D1"/>
    <mergeCell ref="B2:I2"/>
    <mergeCell ref="B3:F3"/>
    <mergeCell ref="I4:I6"/>
    <mergeCell ref="F5:F6"/>
    <mergeCell ref="G1:I1"/>
    <mergeCell ref="A10:A35"/>
    <mergeCell ref="G4:G6"/>
  </mergeCells>
  <pageMargins left="0.75" right="0.75" top="0.270000010728836" bottom="0.270000010728836" header="0" footer="0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I51"/>
  <sheetViews>
    <sheetView workbookViewId="0">
      <pane ySplit="6" topLeftCell="A29" activePane="bottomLeft" state="frozen"/>
      <selection activeCell="A1" sqref="A1"/>
      <selection pane="bottomLeft" activeCell="H7" sqref="H7"/>
    </sheetView>
  </sheetViews>
  <sheetFormatPr baseColWidth="8" defaultColWidth="10" defaultRowHeight="13.5"/>
  <cols>
    <col width="1.53333333333333" customWidth="1" style="112" min="1" max="1"/>
    <col width="6.15" customWidth="1" style="112" min="2" max="3"/>
    <col width="16.4083333333333" customWidth="1" style="112" min="4" max="4"/>
    <col width="41.0333333333333" customWidth="1" style="112" min="5" max="5"/>
    <col width="16.4083333333333" customWidth="1" style="112" min="6" max="8"/>
    <col width="1.53333333333333" customWidth="1" style="112" min="9" max="9"/>
  </cols>
  <sheetData>
    <row r="1" ht="14.3" customHeight="1" s="112">
      <c r="A1" s="49" t="n"/>
      <c r="B1" s="49" t="n"/>
      <c r="C1" s="115" t="n"/>
      <c r="D1" s="75" t="n"/>
      <c r="E1" s="75" t="n"/>
      <c r="F1" s="48" t="n"/>
      <c r="G1" s="48" t="n"/>
      <c r="H1" s="76" t="inlineStr">
        <is>
          <t>表3-1</t>
        </is>
      </c>
      <c r="I1" s="86" t="n"/>
    </row>
    <row r="2" ht="19.9" customHeight="1" s="112">
      <c r="A2" s="48" t="n"/>
      <c r="B2" s="52" t="inlineStr">
        <is>
          <t>一般公共预算基本支出预算表</t>
        </is>
      </c>
      <c r="C2" s="114" t="n"/>
      <c r="D2" s="114" t="n"/>
      <c r="E2" s="114" t="n"/>
      <c r="F2" s="114" t="n"/>
      <c r="G2" s="114" t="n"/>
      <c r="H2" s="115" t="n"/>
      <c r="I2" s="86" t="n"/>
    </row>
    <row r="3" ht="17.05" customHeight="1" s="112">
      <c r="A3" s="53" t="n"/>
      <c r="B3" s="54" t="inlineStr">
        <is>
          <t>部门：</t>
        </is>
      </c>
      <c r="C3" s="121" t="n"/>
      <c r="D3" s="121" t="n"/>
      <c r="E3" s="122" t="n"/>
      <c r="G3" s="53" t="n"/>
      <c r="H3" s="77" t="inlineStr">
        <is>
          <t>金额单位：万元</t>
        </is>
      </c>
      <c r="I3" s="86" t="n"/>
    </row>
    <row r="4" ht="21.35" customHeight="1" s="112">
      <c r="A4" s="55" t="n"/>
      <c r="B4" s="78" t="inlineStr">
        <is>
          <t>项    目</t>
        </is>
      </c>
      <c r="C4" s="125" t="n"/>
      <c r="D4" s="125" t="n"/>
      <c r="E4" s="116" t="n"/>
      <c r="F4" s="78" t="inlineStr">
        <is>
          <t>基本支出</t>
        </is>
      </c>
      <c r="G4" s="125" t="n"/>
      <c r="H4" s="116" t="n"/>
      <c r="I4" s="86" t="n"/>
    </row>
    <row r="5" ht="21.35" customHeight="1" s="112">
      <c r="A5" s="55" t="n"/>
      <c r="B5" s="78" t="inlineStr">
        <is>
          <t>科目编码</t>
        </is>
      </c>
      <c r="C5" s="116" t="n"/>
      <c r="D5" s="78" t="inlineStr">
        <is>
          <t>单位代码</t>
        </is>
      </c>
      <c r="E5" s="78" t="inlineStr">
        <is>
          <t>单位名称（科目）</t>
        </is>
      </c>
      <c r="F5" s="78" t="inlineStr">
        <is>
          <t>合计</t>
        </is>
      </c>
      <c r="G5" s="78" t="inlineStr">
        <is>
          <t>人员经费</t>
        </is>
      </c>
      <c r="H5" s="78" t="inlineStr">
        <is>
          <t>公用经费</t>
        </is>
      </c>
      <c r="I5" s="86" t="n"/>
    </row>
    <row r="6" ht="21.35" customHeight="1" s="112">
      <c r="A6" s="50" t="n"/>
      <c r="B6" s="78" t="inlineStr">
        <is>
          <t>类</t>
        </is>
      </c>
      <c r="C6" s="78" t="inlineStr">
        <is>
          <t>款</t>
        </is>
      </c>
      <c r="D6" s="127" t="n"/>
      <c r="E6" s="127" t="n"/>
      <c r="F6" s="127" t="n"/>
      <c r="G6" s="127" t="n"/>
      <c r="H6" s="127" t="n"/>
      <c r="I6" s="86" t="n"/>
    </row>
    <row r="7" ht="19.9" customHeight="1" s="112">
      <c r="A7" s="55" t="n"/>
      <c r="B7" s="79" t="n"/>
      <c r="C7" s="79" t="n"/>
      <c r="D7" s="79" t="n"/>
      <c r="E7" s="59" t="inlineStr">
        <is>
          <t>合    计</t>
        </is>
      </c>
      <c r="F7" s="80" t="n">
        <v>1292.12</v>
      </c>
      <c r="G7" s="80" t="n">
        <v>1068.55</v>
      </c>
      <c r="H7" s="80" t="n">
        <v>223.57</v>
      </c>
      <c r="I7" s="86" t="n"/>
    </row>
    <row r="8" ht="19.9" customHeight="1" s="112">
      <c r="A8" s="55" t="n"/>
      <c r="B8" s="81" t="inlineStr"/>
      <c r="C8" s="81" t="inlineStr"/>
      <c r="D8" s="82" t="n"/>
      <c r="E8" s="83" t="inlineStr"/>
      <c r="F8" s="84" t="n">
        <v>1292.12</v>
      </c>
      <c r="G8" s="84" t="n">
        <v>1068.55</v>
      </c>
      <c r="H8" s="84" t="n">
        <v>223.57</v>
      </c>
      <c r="I8" s="86" t="n"/>
    </row>
    <row r="9" ht="19.9" customHeight="1" s="112">
      <c r="A9" s="55" t="n"/>
      <c r="B9" s="81" t="inlineStr"/>
      <c r="C9" s="81" t="inlineStr"/>
      <c r="D9" s="82" t="inlineStr">
        <is>
          <t>806001</t>
        </is>
      </c>
      <c r="E9" s="83" t="inlineStr">
        <is>
          <t>广汉市南丰镇人民政府</t>
        </is>
      </c>
      <c r="F9" s="84" t="n">
        <v>1292.12</v>
      </c>
      <c r="G9" s="84" t="n">
        <v>1068.55</v>
      </c>
      <c r="H9" s="84" t="n">
        <v>223.57</v>
      </c>
      <c r="I9" s="86" t="n"/>
    </row>
    <row r="10" ht="19.9" customHeight="1" s="112">
      <c r="A10" s="55" t="n"/>
      <c r="B10" s="81" t="inlineStr"/>
      <c r="C10" s="81" t="inlineStr"/>
      <c r="D10" s="82" t="inlineStr">
        <is>
          <t>301</t>
        </is>
      </c>
      <c r="E10" s="83" t="inlineStr">
        <is>
          <t xml:space="preserve"> 工资福利支出</t>
        </is>
      </c>
      <c r="F10" s="84" t="n">
        <v>1061.81</v>
      </c>
      <c r="G10" s="84" t="n">
        <v>1061.81</v>
      </c>
      <c r="H10" s="84" t="n"/>
      <c r="I10" s="86" t="n"/>
    </row>
    <row r="11" ht="19.9" customHeight="1" s="112">
      <c r="A11" s="55" t="n"/>
      <c r="B11" s="81" t="inlineStr">
        <is>
          <t>301</t>
        </is>
      </c>
      <c r="C11" s="81" t="inlineStr">
        <is>
          <t>01</t>
        </is>
      </c>
      <c r="D11" s="82" t="inlineStr">
        <is>
          <t>30101</t>
        </is>
      </c>
      <c r="E11" s="83" t="inlineStr">
        <is>
          <t xml:space="preserve">  基本工资</t>
        </is>
      </c>
      <c r="F11" s="84" t="n">
        <v>217.04</v>
      </c>
      <c r="G11" s="84" t="n">
        <v>217.04</v>
      </c>
      <c r="H11" s="84" t="n"/>
      <c r="I11" s="86" t="n"/>
    </row>
    <row r="12" ht="19.9" customHeight="1" s="112">
      <c r="B12" s="81" t="inlineStr">
        <is>
          <t>301</t>
        </is>
      </c>
      <c r="C12" s="81" t="inlineStr">
        <is>
          <t>02</t>
        </is>
      </c>
      <c r="D12" s="82" t="inlineStr">
        <is>
          <t>30102</t>
        </is>
      </c>
      <c r="E12" s="83" t="inlineStr">
        <is>
          <t xml:space="preserve">  津贴补贴</t>
        </is>
      </c>
      <c r="F12" s="84" t="n">
        <v>122.15</v>
      </c>
      <c r="G12" s="84" t="n">
        <v>122.15</v>
      </c>
      <c r="H12" s="84" t="n"/>
      <c r="I12" s="86" t="n"/>
    </row>
    <row r="13" ht="19.9" customHeight="1" s="112">
      <c r="B13" s="81" t="inlineStr">
        <is>
          <t>301</t>
        </is>
      </c>
      <c r="C13" s="81" t="inlineStr">
        <is>
          <t>03</t>
        </is>
      </c>
      <c r="D13" s="82" t="inlineStr">
        <is>
          <t>30103</t>
        </is>
      </c>
      <c r="E13" s="83" t="inlineStr">
        <is>
          <t xml:space="preserve">  奖金</t>
        </is>
      </c>
      <c r="F13" s="84" t="n">
        <v>335.36</v>
      </c>
      <c r="G13" s="84" t="n">
        <v>335.36</v>
      </c>
      <c r="H13" s="84" t="n"/>
      <c r="I13" s="86" t="n"/>
    </row>
    <row r="14" ht="19.9" customHeight="1" s="112">
      <c r="B14" s="81" t="inlineStr">
        <is>
          <t>301</t>
        </is>
      </c>
      <c r="C14" s="81" t="inlineStr">
        <is>
          <t>07</t>
        </is>
      </c>
      <c r="D14" s="82" t="inlineStr">
        <is>
          <t>30107</t>
        </is>
      </c>
      <c r="E14" s="83" t="inlineStr">
        <is>
          <t xml:space="preserve">  绩效工资</t>
        </is>
      </c>
      <c r="F14" s="84" t="n">
        <v>55.38</v>
      </c>
      <c r="G14" s="84" t="n">
        <v>55.38</v>
      </c>
      <c r="H14" s="84" t="n"/>
      <c r="I14" s="86" t="n"/>
    </row>
    <row r="15" ht="19.9" customHeight="1" s="112">
      <c r="B15" s="81" t="inlineStr">
        <is>
          <t>301</t>
        </is>
      </c>
      <c r="C15" s="81" t="inlineStr">
        <is>
          <t>08</t>
        </is>
      </c>
      <c r="D15" s="82" t="inlineStr">
        <is>
          <t>30108</t>
        </is>
      </c>
      <c r="E15" s="83" t="inlineStr">
        <is>
          <t xml:space="preserve">  机关事业单位基本养老保险缴费</t>
        </is>
      </c>
      <c r="F15" s="84" t="n">
        <v>92.77</v>
      </c>
      <c r="G15" s="84" t="n">
        <v>92.77</v>
      </c>
      <c r="H15" s="84" t="n"/>
      <c r="I15" s="86" t="n"/>
    </row>
    <row r="16" ht="19.9" customHeight="1" s="112">
      <c r="B16" s="81" t="inlineStr">
        <is>
          <t>301</t>
        </is>
      </c>
      <c r="C16" s="81" t="inlineStr">
        <is>
          <t>09</t>
        </is>
      </c>
      <c r="D16" s="82" t="inlineStr">
        <is>
          <t>30109</t>
        </is>
      </c>
      <c r="E16" s="83" t="inlineStr">
        <is>
          <t xml:space="preserve">  职业年金缴费</t>
        </is>
      </c>
      <c r="F16" s="84" t="n">
        <v>46.39</v>
      </c>
      <c r="G16" s="84" t="n">
        <v>46.39</v>
      </c>
      <c r="H16" s="84" t="n"/>
      <c r="I16" s="86" t="n"/>
    </row>
    <row r="17" ht="19.9" customHeight="1" s="112">
      <c r="B17" s="81" t="inlineStr">
        <is>
          <t>301</t>
        </is>
      </c>
      <c r="C17" s="81" t="inlineStr">
        <is>
          <t>10</t>
        </is>
      </c>
      <c r="D17" s="82" t="inlineStr">
        <is>
          <t>30110</t>
        </is>
      </c>
      <c r="E17" s="83" t="inlineStr">
        <is>
          <t xml:space="preserve">  职工基本医疗保险缴费</t>
        </is>
      </c>
      <c r="F17" s="84" t="n">
        <v>27.53</v>
      </c>
      <c r="G17" s="84" t="n">
        <v>27.53</v>
      </c>
      <c r="H17" s="84" t="n"/>
      <c r="I17" s="86" t="n"/>
    </row>
    <row r="18" ht="19.9" customHeight="1" s="112">
      <c r="B18" s="81" t="inlineStr">
        <is>
          <t>301</t>
        </is>
      </c>
      <c r="C18" s="81" t="inlineStr">
        <is>
          <t>11</t>
        </is>
      </c>
      <c r="D18" s="82" t="inlineStr">
        <is>
          <t>30111</t>
        </is>
      </c>
      <c r="E18" s="83" t="inlineStr">
        <is>
          <t xml:space="preserve">  公务员医疗补助缴费</t>
        </is>
      </c>
      <c r="F18" s="84" t="n">
        <v>24.81</v>
      </c>
      <c r="G18" s="84" t="n">
        <v>24.81</v>
      </c>
      <c r="H18" s="84" t="n"/>
      <c r="I18" s="86" t="n"/>
    </row>
    <row r="19" ht="19.9" customHeight="1" s="112">
      <c r="B19" s="81" t="inlineStr">
        <is>
          <t>301</t>
        </is>
      </c>
      <c r="C19" s="81" t="inlineStr">
        <is>
          <t>12</t>
        </is>
      </c>
      <c r="D19" s="82" t="inlineStr">
        <is>
          <t>30112</t>
        </is>
      </c>
      <c r="E19" s="83" t="inlineStr">
        <is>
          <t xml:space="preserve">  其他社会保障缴费</t>
        </is>
      </c>
      <c r="F19" s="84" t="n">
        <v>0.93</v>
      </c>
      <c r="G19" s="84" t="n">
        <v>0.93</v>
      </c>
      <c r="H19" s="84" t="n"/>
      <c r="I19" s="86" t="n"/>
    </row>
    <row r="20" ht="19.9" customHeight="1" s="112">
      <c r="A20" s="55" t="n"/>
      <c r="B20" s="81" t="inlineStr">
        <is>
          <t>301</t>
        </is>
      </c>
      <c r="C20" s="81" t="inlineStr">
        <is>
          <t>12</t>
        </is>
      </c>
      <c r="D20" s="82" t="inlineStr">
        <is>
          <t>3011201</t>
        </is>
      </c>
      <c r="E20" s="83" t="inlineStr">
        <is>
          <t xml:space="preserve">   工伤保险</t>
        </is>
      </c>
      <c r="F20" s="84" t="n">
        <v>0.93</v>
      </c>
      <c r="G20" s="84" t="n">
        <v>0.93</v>
      </c>
      <c r="H20" s="84" t="n"/>
      <c r="I20" s="86" t="n"/>
    </row>
    <row r="21" ht="19.9" customHeight="1" s="112">
      <c r="B21" s="81" t="inlineStr">
        <is>
          <t>301</t>
        </is>
      </c>
      <c r="C21" s="81" t="inlineStr">
        <is>
          <t>13</t>
        </is>
      </c>
      <c r="D21" s="82" t="inlineStr">
        <is>
          <t>30113</t>
        </is>
      </c>
      <c r="E21" s="83" t="inlineStr">
        <is>
          <t xml:space="preserve">  住房公积金</t>
        </is>
      </c>
      <c r="F21" s="84" t="n">
        <v>84.84999999999999</v>
      </c>
      <c r="G21" s="84" t="n">
        <v>84.84999999999999</v>
      </c>
      <c r="H21" s="84" t="n"/>
      <c r="I21" s="86" t="n"/>
    </row>
    <row r="22" ht="19.9" customHeight="1" s="112">
      <c r="B22" s="81" t="inlineStr">
        <is>
          <t>301</t>
        </is>
      </c>
      <c r="C22" s="81" t="inlineStr">
        <is>
          <t>99</t>
        </is>
      </c>
      <c r="D22" s="82" t="inlineStr">
        <is>
          <t>30199</t>
        </is>
      </c>
      <c r="E22" s="83" t="inlineStr">
        <is>
          <t xml:space="preserve">  其他工资福利支出</t>
        </is>
      </c>
      <c r="F22" s="84" t="n">
        <v>54.6</v>
      </c>
      <c r="G22" s="84" t="n">
        <v>54.6</v>
      </c>
      <c r="H22" s="84" t="n"/>
      <c r="I22" s="86" t="n"/>
    </row>
    <row r="23" ht="19.9" customHeight="1" s="112">
      <c r="A23" s="55" t="n"/>
      <c r="B23" s="81" t="inlineStr">
        <is>
          <t>301</t>
        </is>
      </c>
      <c r="C23" s="81" t="inlineStr">
        <is>
          <t>99</t>
        </is>
      </c>
      <c r="D23" s="82" t="inlineStr">
        <is>
          <t>3019901</t>
        </is>
      </c>
      <c r="E23" s="83" t="inlineStr">
        <is>
          <t xml:space="preserve">   临聘人员工资</t>
        </is>
      </c>
      <c r="F23" s="84" t="n">
        <v>54.6</v>
      </c>
      <c r="G23" s="84" t="n">
        <v>54.6</v>
      </c>
      <c r="H23" s="84" t="n"/>
      <c r="I23" s="86" t="n"/>
    </row>
    <row r="24" ht="19.9" customHeight="1" s="112">
      <c r="B24" s="81" t="inlineStr"/>
      <c r="C24" s="81" t="inlineStr"/>
      <c r="D24" s="82" t="inlineStr">
        <is>
          <t>302</t>
        </is>
      </c>
      <c r="E24" s="83" t="inlineStr">
        <is>
          <t xml:space="preserve"> 商品和服务支出</t>
        </is>
      </c>
      <c r="F24" s="84" t="n">
        <v>219.07</v>
      </c>
      <c r="G24" s="84" t="n"/>
      <c r="H24" s="84" t="n">
        <v>219.07</v>
      </c>
      <c r="I24" s="86" t="n"/>
    </row>
    <row r="25" ht="19.9" customHeight="1" s="112">
      <c r="A25" s="55" t="n"/>
      <c r="B25" s="81" t="inlineStr">
        <is>
          <t>302</t>
        </is>
      </c>
      <c r="C25" s="81" t="inlineStr">
        <is>
          <t>01</t>
        </is>
      </c>
      <c r="D25" s="82" t="inlineStr">
        <is>
          <t>30201</t>
        </is>
      </c>
      <c r="E25" s="83" t="inlineStr">
        <is>
          <t xml:space="preserve">  办公费</t>
        </is>
      </c>
      <c r="F25" s="84" t="n">
        <v>30.8</v>
      </c>
      <c r="G25" s="84" t="n"/>
      <c r="H25" s="84" t="n">
        <v>30.8</v>
      </c>
      <c r="I25" s="86" t="n"/>
    </row>
    <row r="26" ht="19.9" customHeight="1" s="112">
      <c r="B26" s="81" t="inlineStr">
        <is>
          <t>302</t>
        </is>
      </c>
      <c r="C26" s="81" t="inlineStr">
        <is>
          <t>05</t>
        </is>
      </c>
      <c r="D26" s="82" t="inlineStr">
        <is>
          <t>30205</t>
        </is>
      </c>
      <c r="E26" s="83" t="inlineStr">
        <is>
          <t xml:space="preserve">  水费</t>
        </is>
      </c>
      <c r="F26" s="84" t="n">
        <v>0.5</v>
      </c>
      <c r="G26" s="84" t="n"/>
      <c r="H26" s="84" t="n">
        <v>0.5</v>
      </c>
      <c r="I26" s="86" t="n"/>
    </row>
    <row r="27" ht="19.9" customHeight="1" s="112">
      <c r="B27" s="81" t="inlineStr">
        <is>
          <t>302</t>
        </is>
      </c>
      <c r="C27" s="81" t="inlineStr">
        <is>
          <t>06</t>
        </is>
      </c>
      <c r="D27" s="82" t="inlineStr">
        <is>
          <t>30206</t>
        </is>
      </c>
      <c r="E27" s="83" t="inlineStr">
        <is>
          <t xml:space="preserve">  电费</t>
        </is>
      </c>
      <c r="F27" s="84" t="n">
        <v>5</v>
      </c>
      <c r="G27" s="84" t="n"/>
      <c r="H27" s="84" t="n">
        <v>5</v>
      </c>
      <c r="I27" s="86" t="n"/>
    </row>
    <row r="28" ht="19.9" customHeight="1" s="112">
      <c r="B28" s="81" t="inlineStr">
        <is>
          <t>302</t>
        </is>
      </c>
      <c r="C28" s="81" t="inlineStr">
        <is>
          <t>07</t>
        </is>
      </c>
      <c r="D28" s="82" t="inlineStr">
        <is>
          <t>30207</t>
        </is>
      </c>
      <c r="E28" s="83" t="inlineStr">
        <is>
          <t xml:space="preserve">  邮电费</t>
        </is>
      </c>
      <c r="F28" s="84" t="n">
        <v>9</v>
      </c>
      <c r="G28" s="84" t="n"/>
      <c r="H28" s="84" t="n">
        <v>9</v>
      </c>
      <c r="I28" s="86" t="n"/>
    </row>
    <row r="29" ht="19.9" customHeight="1" s="112">
      <c r="B29" s="81" t="inlineStr">
        <is>
          <t>302</t>
        </is>
      </c>
      <c r="C29" s="81" t="inlineStr">
        <is>
          <t>11</t>
        </is>
      </c>
      <c r="D29" s="82" t="inlineStr">
        <is>
          <t>30211</t>
        </is>
      </c>
      <c r="E29" s="83" t="inlineStr">
        <is>
          <t xml:space="preserve">  差旅费</t>
        </is>
      </c>
      <c r="F29" s="84" t="n">
        <v>18</v>
      </c>
      <c r="G29" s="84" t="n"/>
      <c r="H29" s="84" t="n">
        <v>18</v>
      </c>
      <c r="I29" s="86" t="n"/>
    </row>
    <row r="30" ht="19.9" customHeight="1" s="112">
      <c r="B30" s="81" t="inlineStr">
        <is>
          <t>302</t>
        </is>
      </c>
      <c r="C30" s="81" t="inlineStr">
        <is>
          <t>13</t>
        </is>
      </c>
      <c r="D30" s="82" t="inlineStr">
        <is>
          <t>30213</t>
        </is>
      </c>
      <c r="E30" s="83" t="inlineStr">
        <is>
          <t xml:space="preserve">  维修（护）费</t>
        </is>
      </c>
      <c r="F30" s="84" t="n">
        <v>6.7</v>
      </c>
      <c r="G30" s="84" t="n"/>
      <c r="H30" s="84" t="n">
        <v>6.7</v>
      </c>
      <c r="I30" s="86" t="n"/>
    </row>
    <row r="31" ht="19.9" customHeight="1" s="112">
      <c r="B31" s="81" t="inlineStr">
        <is>
          <t>302</t>
        </is>
      </c>
      <c r="C31" s="81" t="inlineStr">
        <is>
          <t>15</t>
        </is>
      </c>
      <c r="D31" s="82" t="inlineStr">
        <is>
          <t>30215</t>
        </is>
      </c>
      <c r="E31" s="83" t="inlineStr">
        <is>
          <t xml:space="preserve">  会议费</t>
        </is>
      </c>
      <c r="F31" s="84" t="n">
        <v>1.8</v>
      </c>
      <c r="G31" s="84" t="n"/>
      <c r="H31" s="84" t="n">
        <v>1.8</v>
      </c>
      <c r="I31" s="86" t="n"/>
    </row>
    <row r="32" ht="19.9" customHeight="1" s="112">
      <c r="B32" s="81" t="inlineStr">
        <is>
          <t>302</t>
        </is>
      </c>
      <c r="C32" s="81" t="inlineStr">
        <is>
          <t>16</t>
        </is>
      </c>
      <c r="D32" s="82" t="inlineStr">
        <is>
          <t>30216</t>
        </is>
      </c>
      <c r="E32" s="83" t="inlineStr">
        <is>
          <t xml:space="preserve">  培训费</t>
        </is>
      </c>
      <c r="F32" s="84" t="n">
        <v>1.8</v>
      </c>
      <c r="G32" s="84" t="n"/>
      <c r="H32" s="84" t="n">
        <v>1.8</v>
      </c>
      <c r="I32" s="86" t="n"/>
    </row>
    <row r="33" ht="19.9" customHeight="1" s="112">
      <c r="B33" s="81" t="inlineStr">
        <is>
          <t>302</t>
        </is>
      </c>
      <c r="C33" s="81" t="inlineStr">
        <is>
          <t>17</t>
        </is>
      </c>
      <c r="D33" s="82" t="inlineStr">
        <is>
          <t>30217</t>
        </is>
      </c>
      <c r="E33" s="83" t="inlineStr">
        <is>
          <t xml:space="preserve">  公务接待费</t>
        </is>
      </c>
      <c r="F33" s="84" t="n">
        <v>0.9</v>
      </c>
      <c r="G33" s="84" t="n"/>
      <c r="H33" s="84" t="n">
        <v>0.9</v>
      </c>
      <c r="I33" s="86" t="n"/>
    </row>
    <row r="34" ht="19.9" customHeight="1" s="112">
      <c r="B34" s="81" t="inlineStr">
        <is>
          <t>302</t>
        </is>
      </c>
      <c r="C34" s="81" t="inlineStr">
        <is>
          <t>26</t>
        </is>
      </c>
      <c r="D34" s="82" t="inlineStr">
        <is>
          <t>30226</t>
        </is>
      </c>
      <c r="E34" s="83" t="inlineStr">
        <is>
          <t xml:space="preserve">  劳务费</t>
        </is>
      </c>
      <c r="F34" s="84" t="n">
        <v>12</v>
      </c>
      <c r="G34" s="84" t="n"/>
      <c r="H34" s="84" t="n">
        <v>12</v>
      </c>
      <c r="I34" s="86" t="n"/>
    </row>
    <row r="35" ht="19.9" customHeight="1" s="112">
      <c r="B35" s="81" t="inlineStr">
        <is>
          <t>302</t>
        </is>
      </c>
      <c r="C35" s="81" t="inlineStr">
        <is>
          <t>27</t>
        </is>
      </c>
      <c r="D35" s="82" t="inlineStr">
        <is>
          <t>30227</t>
        </is>
      </c>
      <c r="E35" s="83" t="inlineStr">
        <is>
          <t xml:space="preserve">  委托业务费</t>
        </is>
      </c>
      <c r="F35" s="84" t="n">
        <v>4</v>
      </c>
      <c r="G35" s="84" t="n"/>
      <c r="H35" s="84" t="n">
        <v>4</v>
      </c>
      <c r="I35" s="86" t="n"/>
    </row>
    <row r="36" ht="19.9" customHeight="1" s="112">
      <c r="B36" s="81" t="inlineStr">
        <is>
          <t>302</t>
        </is>
      </c>
      <c r="C36" s="81" t="inlineStr">
        <is>
          <t>28</t>
        </is>
      </c>
      <c r="D36" s="82" t="inlineStr">
        <is>
          <t>30228</t>
        </is>
      </c>
      <c r="E36" s="83" t="inlineStr">
        <is>
          <t xml:space="preserve">  工会经费</t>
        </is>
      </c>
      <c r="F36" s="84" t="n">
        <v>7.43</v>
      </c>
      <c r="G36" s="84" t="n"/>
      <c r="H36" s="84" t="n">
        <v>7.43</v>
      </c>
      <c r="I36" s="86" t="n"/>
    </row>
    <row r="37" ht="19.9" customHeight="1" s="112">
      <c r="B37" s="81" t="inlineStr">
        <is>
          <t>302</t>
        </is>
      </c>
      <c r="C37" s="81" t="inlineStr">
        <is>
          <t>29</t>
        </is>
      </c>
      <c r="D37" s="82" t="inlineStr">
        <is>
          <t>30229</t>
        </is>
      </c>
      <c r="E37" s="83" t="inlineStr">
        <is>
          <t xml:space="preserve">  福利费</t>
        </is>
      </c>
      <c r="F37" s="84" t="n">
        <v>20</v>
      </c>
      <c r="G37" s="84" t="n"/>
      <c r="H37" s="84" t="n">
        <v>20</v>
      </c>
      <c r="I37" s="86" t="n"/>
    </row>
    <row r="38" ht="19.9" customHeight="1" s="112">
      <c r="B38" s="81" t="inlineStr">
        <is>
          <t>302</t>
        </is>
      </c>
      <c r="C38" s="81" t="inlineStr">
        <is>
          <t>31</t>
        </is>
      </c>
      <c r="D38" s="82" t="inlineStr">
        <is>
          <t>30231</t>
        </is>
      </c>
      <c r="E38" s="83" t="inlineStr">
        <is>
          <t xml:space="preserve">  公务用车运行维护费</t>
        </is>
      </c>
      <c r="F38" s="84" t="n">
        <v>6</v>
      </c>
      <c r="G38" s="84" t="n"/>
      <c r="H38" s="84" t="n">
        <v>6</v>
      </c>
      <c r="I38" s="86" t="n"/>
    </row>
    <row r="39" ht="19.9" customHeight="1" s="112">
      <c r="B39" s="81" t="inlineStr">
        <is>
          <t>302</t>
        </is>
      </c>
      <c r="C39" s="81" t="inlineStr">
        <is>
          <t>39</t>
        </is>
      </c>
      <c r="D39" s="82" t="inlineStr">
        <is>
          <t>30239</t>
        </is>
      </c>
      <c r="E39" s="83" t="inlineStr">
        <is>
          <t xml:space="preserve">  其他交通费用</t>
        </is>
      </c>
      <c r="F39" s="84" t="n">
        <v>23.63</v>
      </c>
      <c r="G39" s="84" t="n"/>
      <c r="H39" s="84" t="n">
        <v>23.63</v>
      </c>
      <c r="I39" s="86" t="n"/>
    </row>
    <row r="40" ht="19.9" customHeight="1" s="112">
      <c r="B40" s="81" t="inlineStr">
        <is>
          <t>302</t>
        </is>
      </c>
      <c r="C40" s="81" t="inlineStr">
        <is>
          <t>99</t>
        </is>
      </c>
      <c r="D40" s="82" t="inlineStr">
        <is>
          <t>30299</t>
        </is>
      </c>
      <c r="E40" s="83" t="inlineStr">
        <is>
          <t xml:space="preserve">  其他商品和服务支出</t>
        </is>
      </c>
      <c r="F40" s="84" t="n">
        <v>71.51000000000001</v>
      </c>
      <c r="G40" s="84" t="n"/>
      <c r="H40" s="84" t="n">
        <v>71.51000000000001</v>
      </c>
      <c r="I40" s="86" t="n"/>
    </row>
    <row r="41" ht="19.9" customHeight="1" s="112">
      <c r="A41" s="55" t="n"/>
      <c r="B41" s="81" t="inlineStr">
        <is>
          <t>302</t>
        </is>
      </c>
      <c r="C41" s="81" t="inlineStr">
        <is>
          <t>99</t>
        </is>
      </c>
      <c r="D41" s="82" t="inlineStr">
        <is>
          <t>3029901</t>
        </is>
      </c>
      <c r="E41" s="83" t="inlineStr">
        <is>
          <t xml:space="preserve">   在职机关基层党组织活动费</t>
        </is>
      </c>
      <c r="F41" s="84" t="n">
        <v>7.21</v>
      </c>
      <c r="G41" s="84" t="n"/>
      <c r="H41" s="84" t="n">
        <v>7.21</v>
      </c>
      <c r="I41" s="86" t="n"/>
    </row>
    <row r="42" ht="19.9" customHeight="1" s="112">
      <c r="A42" s="117" t="n"/>
      <c r="B42" s="81" t="inlineStr">
        <is>
          <t>302</t>
        </is>
      </c>
      <c r="C42" s="81" t="inlineStr">
        <is>
          <t>99</t>
        </is>
      </c>
      <c r="D42" s="82" t="inlineStr">
        <is>
          <t>3029902</t>
        </is>
      </c>
      <c r="E42" s="83" t="inlineStr">
        <is>
          <t xml:space="preserve">   退休机关基层党组织活动费</t>
        </is>
      </c>
      <c r="F42" s="84" t="n">
        <v>0.01</v>
      </c>
      <c r="G42" s="84" t="n"/>
      <c r="H42" s="84" t="n">
        <v>0.01</v>
      </c>
      <c r="I42" s="86" t="n"/>
    </row>
    <row r="43" ht="19.9" customHeight="1" s="112">
      <c r="A43" s="118" t="n"/>
      <c r="B43" s="81" t="inlineStr">
        <is>
          <t>302</t>
        </is>
      </c>
      <c r="C43" s="81" t="inlineStr">
        <is>
          <t>99</t>
        </is>
      </c>
      <c r="D43" s="82" t="inlineStr">
        <is>
          <t>3029999</t>
        </is>
      </c>
      <c r="E43" s="83" t="inlineStr">
        <is>
          <t xml:space="preserve">   其他商品服务支出</t>
        </is>
      </c>
      <c r="F43" s="84" t="n">
        <v>64.29000000000001</v>
      </c>
      <c r="G43" s="84" t="n"/>
      <c r="H43" s="84" t="n">
        <v>64.29000000000001</v>
      </c>
      <c r="I43" s="86" t="n"/>
    </row>
    <row r="44" ht="19.9" customHeight="1" s="112">
      <c r="B44" s="81" t="inlineStr"/>
      <c r="C44" s="81" t="inlineStr"/>
      <c r="D44" s="82" t="inlineStr">
        <is>
          <t>303</t>
        </is>
      </c>
      <c r="E44" s="83" t="inlineStr">
        <is>
          <t xml:space="preserve"> 对个人和家庭的补助</t>
        </is>
      </c>
      <c r="F44" s="84" t="n">
        <v>6.74</v>
      </c>
      <c r="G44" s="84" t="n">
        <v>6.74</v>
      </c>
      <c r="H44" s="84" t="n"/>
      <c r="I44" s="86" t="n"/>
    </row>
    <row r="45" ht="19.9" customHeight="1" s="112">
      <c r="A45" s="55" t="n"/>
      <c r="B45" s="81" t="inlineStr">
        <is>
          <t>303</t>
        </is>
      </c>
      <c r="C45" s="81" t="inlineStr">
        <is>
          <t>02</t>
        </is>
      </c>
      <c r="D45" s="82" t="inlineStr">
        <is>
          <t>30302</t>
        </is>
      </c>
      <c r="E45" s="83" t="inlineStr">
        <is>
          <t xml:space="preserve">  退休费</t>
        </is>
      </c>
      <c r="F45" s="84" t="n">
        <v>0.43</v>
      </c>
      <c r="G45" s="84" t="n">
        <v>0.43</v>
      </c>
      <c r="H45" s="84" t="n"/>
      <c r="I45" s="86" t="n"/>
    </row>
    <row r="46" ht="19.9" customHeight="1" s="112">
      <c r="B46" s="81" t="inlineStr">
        <is>
          <t>303</t>
        </is>
      </c>
      <c r="C46" s="81" t="inlineStr">
        <is>
          <t>05</t>
        </is>
      </c>
      <c r="D46" s="82" t="inlineStr">
        <is>
          <t>30305</t>
        </is>
      </c>
      <c r="E46" s="83" t="inlineStr">
        <is>
          <t xml:space="preserve">  生活补助</t>
        </is>
      </c>
      <c r="F46" s="84" t="n">
        <v>6.28</v>
      </c>
      <c r="G46" s="84" t="n">
        <v>6.28</v>
      </c>
      <c r="H46" s="84" t="n"/>
      <c r="I46" s="86" t="n"/>
    </row>
    <row r="47" ht="19.9" customHeight="1" s="112">
      <c r="A47" s="55" t="n"/>
      <c r="B47" s="81" t="inlineStr">
        <is>
          <t>303</t>
        </is>
      </c>
      <c r="C47" s="81" t="inlineStr">
        <is>
          <t>05</t>
        </is>
      </c>
      <c r="D47" s="82" t="inlineStr">
        <is>
          <t>3030501</t>
        </is>
      </c>
      <c r="E47" s="83" t="inlineStr">
        <is>
          <t xml:space="preserve">   遗属生活补助</t>
        </is>
      </c>
      <c r="F47" s="84" t="n">
        <v>6.28</v>
      </c>
      <c r="G47" s="84" t="n">
        <v>6.28</v>
      </c>
      <c r="H47" s="84" t="n"/>
      <c r="I47" s="86" t="n"/>
    </row>
    <row r="48" ht="19.9" customHeight="1" s="112">
      <c r="B48" s="81" t="inlineStr">
        <is>
          <t>303</t>
        </is>
      </c>
      <c r="C48" s="81" t="inlineStr">
        <is>
          <t>09</t>
        </is>
      </c>
      <c r="D48" s="82" t="inlineStr">
        <is>
          <t>30309</t>
        </is>
      </c>
      <c r="E48" s="83" t="inlineStr">
        <is>
          <t xml:space="preserve">  奖励金</t>
        </is>
      </c>
      <c r="F48" s="84" t="n">
        <v>0.03</v>
      </c>
      <c r="G48" s="84" t="n">
        <v>0.03</v>
      </c>
      <c r="H48" s="84" t="n"/>
      <c r="I48" s="86" t="n"/>
    </row>
    <row r="49" ht="19.9" customHeight="1" s="112">
      <c r="B49" s="81" t="inlineStr"/>
      <c r="C49" s="81" t="inlineStr"/>
      <c r="D49" s="82" t="inlineStr">
        <is>
          <t>310</t>
        </is>
      </c>
      <c r="E49" s="83" t="inlineStr">
        <is>
          <t xml:space="preserve"> 资本性支出</t>
        </is>
      </c>
      <c r="F49" s="84" t="n">
        <v>4.5</v>
      </c>
      <c r="G49" s="84" t="n"/>
      <c r="H49" s="84" t="n">
        <v>4.5</v>
      </c>
      <c r="I49" s="86" t="n"/>
    </row>
    <row r="50" ht="19.9" customHeight="1" s="112">
      <c r="A50" s="55" t="n"/>
      <c r="B50" s="81" t="inlineStr">
        <is>
          <t>310</t>
        </is>
      </c>
      <c r="C50" s="81" t="inlineStr">
        <is>
          <t>02</t>
        </is>
      </c>
      <c r="D50" s="82" t="inlineStr">
        <is>
          <t>31002</t>
        </is>
      </c>
      <c r="E50" s="83" t="inlineStr">
        <is>
          <t xml:space="preserve">  办公设备购置</t>
        </is>
      </c>
      <c r="F50" s="84" t="n">
        <v>4.5</v>
      </c>
      <c r="G50" s="84" t="n"/>
      <c r="H50" s="84" t="n">
        <v>4.5</v>
      </c>
      <c r="I50" s="86" t="n"/>
    </row>
    <row r="51" ht="8.5" customHeight="1" s="112">
      <c r="A51" s="65" t="n"/>
      <c r="B51" s="65" t="n"/>
      <c r="C51" s="65" t="n"/>
      <c r="D51" s="85" t="n"/>
      <c r="E51" s="65" t="n"/>
      <c r="F51" s="65" t="n"/>
      <c r="G51" s="65" t="n"/>
      <c r="H51" s="65" t="n"/>
      <c r="I51" s="87" t="n"/>
    </row>
  </sheetData>
  <mergeCells count="12">
    <mergeCell ref="G5:G6"/>
    <mergeCell ref="E5:E6"/>
    <mergeCell ref="H5:H6"/>
    <mergeCell ref="B4:E4"/>
    <mergeCell ref="B5:C5"/>
    <mergeCell ref="B2:H2"/>
    <mergeCell ref="F4:H4"/>
    <mergeCell ref="B3:E3"/>
    <mergeCell ref="A41:A43"/>
    <mergeCell ref="F5:F6"/>
    <mergeCell ref="B1:C1"/>
    <mergeCell ref="D5:D6"/>
  </mergeCells>
  <pageMargins left="0.75" right="0.75" top="0.270000010728836" bottom="0.270000010728836" header="0" footer="0"/>
  <pageSetup orientation="portrait" paperSize="9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H44"/>
  <sheetViews>
    <sheetView workbookViewId="0">
      <pane ySplit="5" topLeftCell="A6" activePane="bottomLeft" state="frozen"/>
      <selection activeCell="A1" sqref="A1"/>
      <selection pane="bottomLeft" activeCell="F13" sqref="F13"/>
    </sheetView>
  </sheetViews>
  <sheetFormatPr baseColWidth="8" defaultColWidth="10" defaultRowHeight="13.5"/>
  <cols>
    <col width="1.53333333333333" customWidth="1" style="112" min="1" max="1"/>
    <col width="6.15" customWidth="1" style="112" min="2" max="4"/>
    <col width="13.3333333333333" customWidth="1" style="112" min="5" max="5"/>
    <col width="41.0333333333333" customWidth="1" style="112" min="6" max="6"/>
    <col width="16.4083333333333" customWidth="1" style="112" min="7" max="7"/>
    <col width="1.53333333333333" customWidth="1" style="112" min="8" max="8"/>
    <col width="9.766666666666669" customWidth="1" style="112" min="9" max="9"/>
  </cols>
  <sheetData>
    <row r="1" ht="14.3" customHeight="1" s="112">
      <c r="A1" s="48" t="n"/>
      <c r="B1" s="49" t="n"/>
      <c r="C1" s="114" t="n"/>
      <c r="D1" s="115" t="n"/>
      <c r="E1" s="50" t="n"/>
      <c r="F1" s="50" t="n"/>
      <c r="G1" s="67" t="inlineStr">
        <is>
          <t>表3-2</t>
        </is>
      </c>
      <c r="H1" s="55" t="n"/>
    </row>
    <row r="2" ht="19.9" customHeight="1" s="112">
      <c r="A2" s="48" t="n"/>
      <c r="B2" s="52" t="inlineStr">
        <is>
          <t>一般公共预算项目支出预算表</t>
        </is>
      </c>
      <c r="C2" s="114" t="n"/>
      <c r="D2" s="114" t="n"/>
      <c r="E2" s="114" t="n"/>
      <c r="F2" s="114" t="n"/>
      <c r="G2" s="115" t="n"/>
      <c r="H2" s="55" t="inlineStr">
        <is>
          <t xml:space="preserve"> </t>
        </is>
      </c>
    </row>
    <row r="3" ht="17.05" customHeight="1" s="112">
      <c r="A3" s="53" t="n"/>
      <c r="B3" s="54" t="inlineStr">
        <is>
          <t>部门：</t>
        </is>
      </c>
      <c r="C3" s="121" t="n"/>
      <c r="D3" s="121" t="n"/>
      <c r="E3" s="121" t="n"/>
      <c r="F3" s="122" t="n"/>
      <c r="G3" s="68" t="inlineStr">
        <is>
          <t>金额单位：万元</t>
        </is>
      </c>
      <c r="H3" s="69" t="n"/>
    </row>
    <row r="4" ht="21.35" customHeight="1" s="112">
      <c r="A4" s="57" t="n"/>
      <c r="B4" s="56" t="inlineStr">
        <is>
          <t>科目编码</t>
        </is>
      </c>
      <c r="C4" s="123" t="n"/>
      <c r="D4" s="119" t="n"/>
      <c r="E4" s="56" t="inlineStr">
        <is>
          <t>单位代码</t>
        </is>
      </c>
      <c r="F4" s="56" t="inlineStr">
        <is>
          <t>单位名称（科目）</t>
        </is>
      </c>
      <c r="G4" s="56" t="inlineStr">
        <is>
          <t>金额</t>
        </is>
      </c>
      <c r="H4" s="70" t="n"/>
    </row>
    <row r="5" ht="21.35" customHeight="1" s="112">
      <c r="A5" s="57" t="n"/>
      <c r="B5" s="56" t="inlineStr">
        <is>
          <t>类</t>
        </is>
      </c>
      <c r="C5" s="56" t="inlineStr">
        <is>
          <t>款</t>
        </is>
      </c>
      <c r="D5" s="56" t="inlineStr">
        <is>
          <t>项</t>
        </is>
      </c>
      <c r="E5" s="120" t="n"/>
      <c r="F5" s="120" t="n"/>
      <c r="G5" s="120" t="n"/>
      <c r="H5" s="71" t="n"/>
    </row>
    <row r="6" ht="19.9" customHeight="1" s="112">
      <c r="A6" s="58" t="n"/>
      <c r="B6" s="59" t="n"/>
      <c r="C6" s="59" t="n"/>
      <c r="D6" s="59" t="n"/>
      <c r="E6" s="59" t="n"/>
      <c r="F6" s="59" t="inlineStr">
        <is>
          <t>合    计</t>
        </is>
      </c>
      <c r="G6" s="60" t="n">
        <v>1057.31</v>
      </c>
      <c r="H6" s="72" t="n"/>
    </row>
    <row r="7" ht="19.9" customHeight="1" s="112">
      <c r="A7" s="57" t="n"/>
      <c r="B7" s="61" t="n"/>
      <c r="C7" s="61" t="n"/>
      <c r="D7" s="61" t="n"/>
      <c r="E7" s="61" t="n"/>
      <c r="F7" s="62" t="inlineStr"/>
      <c r="G7" s="63" t="n">
        <v>1057.31</v>
      </c>
      <c r="H7" s="70" t="n"/>
    </row>
    <row r="8" ht="19.9" customHeight="1" s="112">
      <c r="A8" s="57" t="n"/>
      <c r="B8" s="61" t="n"/>
      <c r="C8" s="61" t="n"/>
      <c r="D8" s="61" t="n"/>
      <c r="E8" s="61" t="n"/>
      <c r="F8" s="62" t="inlineStr">
        <is>
          <t>广汉市南丰镇人民政府</t>
        </is>
      </c>
      <c r="G8" s="63" t="n">
        <v>1057.31</v>
      </c>
      <c r="H8" s="70" t="n"/>
    </row>
    <row r="9" ht="19.9" customHeight="1" s="112">
      <c r="A9" s="57" t="n"/>
      <c r="B9" s="61" t="n"/>
      <c r="C9" s="61" t="n"/>
      <c r="D9" s="61" t="n"/>
      <c r="E9" s="61" t="n"/>
      <c r="F9" s="62" t="inlineStr">
        <is>
          <t xml:space="preserve"> 其他人大事务支出</t>
        </is>
      </c>
      <c r="G9" s="63" t="n">
        <v>5</v>
      </c>
      <c r="H9" s="71" t="n"/>
    </row>
    <row r="10" ht="19.9" customHeight="1" s="112">
      <c r="A10" s="57" t="n"/>
      <c r="B10" s="61" t="inlineStr">
        <is>
          <t>201</t>
        </is>
      </c>
      <c r="C10" s="61" t="inlineStr">
        <is>
          <t>01</t>
        </is>
      </c>
      <c r="D10" s="61" t="inlineStr">
        <is>
          <t>99</t>
        </is>
      </c>
      <c r="E10" s="61" t="inlineStr">
        <is>
          <t>806001</t>
        </is>
      </c>
      <c r="F10" s="62" t="inlineStr">
        <is>
          <t xml:space="preserve">  社会事业经费</t>
        </is>
      </c>
      <c r="G10" s="64" t="n">
        <v>5</v>
      </c>
      <c r="H10" s="71" t="n"/>
    </row>
    <row r="11" ht="19.9" customHeight="1" s="112">
      <c r="B11" s="61" t="n"/>
      <c r="C11" s="61" t="n"/>
      <c r="D11" s="61" t="n"/>
      <c r="E11" s="61" t="n"/>
      <c r="F11" s="62" t="inlineStr">
        <is>
          <t xml:space="preserve"> 其他政府办公厅（室）及相关机构事务支出</t>
        </is>
      </c>
      <c r="G11" s="63" t="n">
        <v>67.98</v>
      </c>
      <c r="H11" s="71" t="n"/>
    </row>
    <row r="12" ht="19.9" customHeight="1" s="112">
      <c r="A12" s="57" t="n"/>
      <c r="B12" s="61" t="inlineStr">
        <is>
          <t>201</t>
        </is>
      </c>
      <c r="C12" s="61" t="inlineStr">
        <is>
          <t>03</t>
        </is>
      </c>
      <c r="D12" s="61" t="inlineStr">
        <is>
          <t>99</t>
        </is>
      </c>
      <c r="E12" s="61" t="inlineStr">
        <is>
          <t>806001</t>
        </is>
      </c>
      <c r="F12" s="62" t="inlineStr">
        <is>
          <t xml:space="preserve">  志愿兵经费</t>
        </is>
      </c>
      <c r="G12" s="64" t="n">
        <v>7.51</v>
      </c>
      <c r="H12" s="71" t="n"/>
    </row>
    <row r="13" ht="19.9" customHeight="1" s="112">
      <c r="A13" s="118" t="n"/>
      <c r="B13" s="61" t="inlineStr">
        <is>
          <t>201</t>
        </is>
      </c>
      <c r="C13" s="61" t="inlineStr">
        <is>
          <t>03</t>
        </is>
      </c>
      <c r="D13" s="61" t="inlineStr">
        <is>
          <t>99</t>
        </is>
      </c>
      <c r="E13" s="61" t="inlineStr">
        <is>
          <t>806001</t>
        </is>
      </c>
      <c r="F13" s="62" t="inlineStr">
        <is>
          <t xml:space="preserve">  应急维稳经费</t>
        </is>
      </c>
      <c r="G13" s="64" t="n">
        <v>60.46</v>
      </c>
      <c r="H13" s="71" t="n"/>
    </row>
    <row r="14" ht="19.9" customHeight="1" s="112">
      <c r="B14" s="61" t="n"/>
      <c r="C14" s="61" t="n"/>
      <c r="D14" s="61" t="n"/>
      <c r="E14" s="61" t="n"/>
      <c r="F14" s="62" t="inlineStr">
        <is>
          <t xml:space="preserve"> 民兵</t>
        </is>
      </c>
      <c r="G14" s="63" t="n">
        <v>5</v>
      </c>
      <c r="H14" s="71" t="n"/>
    </row>
    <row r="15" ht="19.9" customHeight="1" s="112">
      <c r="A15" s="57" t="n"/>
      <c r="B15" s="61" t="inlineStr">
        <is>
          <t>203</t>
        </is>
      </c>
      <c r="C15" s="61" t="inlineStr">
        <is>
          <t>06</t>
        </is>
      </c>
      <c r="D15" s="61" t="inlineStr">
        <is>
          <t>07</t>
        </is>
      </c>
      <c r="E15" s="61" t="inlineStr">
        <is>
          <t>806001</t>
        </is>
      </c>
      <c r="F15" s="62" t="inlineStr">
        <is>
          <t xml:space="preserve">  经济发展经费（含乡村振兴经费）</t>
        </is>
      </c>
      <c r="G15" s="64" t="n">
        <v>5</v>
      </c>
      <c r="H15" s="71" t="n"/>
    </row>
    <row r="16" ht="19.9" customHeight="1" s="112">
      <c r="B16" s="61" t="n"/>
      <c r="C16" s="61" t="n"/>
      <c r="D16" s="61" t="n"/>
      <c r="E16" s="61" t="n"/>
      <c r="F16" s="62" t="inlineStr">
        <is>
          <t xml:space="preserve"> 其他公安支出</t>
        </is>
      </c>
      <c r="G16" s="63" t="n">
        <v>33.59</v>
      </c>
      <c r="H16" s="71" t="n"/>
    </row>
    <row r="17" ht="19.9" customHeight="1" s="112">
      <c r="A17" s="57" t="n"/>
      <c r="B17" s="61" t="inlineStr">
        <is>
          <t>204</t>
        </is>
      </c>
      <c r="C17" s="61" t="inlineStr">
        <is>
          <t>02</t>
        </is>
      </c>
      <c r="D17" s="61" t="inlineStr">
        <is>
          <t>99</t>
        </is>
      </c>
      <c r="E17" s="61" t="inlineStr">
        <is>
          <t>806001</t>
        </is>
      </c>
      <c r="F17" s="62" t="inlineStr">
        <is>
          <t xml:space="preserve">  社会治安综合治理经费</t>
        </is>
      </c>
      <c r="G17" s="64" t="n">
        <v>33.59</v>
      </c>
      <c r="H17" s="71" t="n"/>
    </row>
    <row r="18" ht="19.9" customHeight="1" s="112">
      <c r="B18" s="61" t="n"/>
      <c r="C18" s="61" t="n"/>
      <c r="D18" s="61" t="n"/>
      <c r="E18" s="61" t="n"/>
      <c r="F18" s="62" t="inlineStr">
        <is>
          <t xml:space="preserve"> 小学教育</t>
        </is>
      </c>
      <c r="G18" s="63" t="n">
        <v>6</v>
      </c>
      <c r="H18" s="71" t="n"/>
    </row>
    <row r="19" ht="19.9" customHeight="1" s="112">
      <c r="A19" s="57" t="n"/>
      <c r="B19" s="61" t="inlineStr">
        <is>
          <t>205</t>
        </is>
      </c>
      <c r="C19" s="61" t="inlineStr">
        <is>
          <t>02</t>
        </is>
      </c>
      <c r="D19" s="61" t="inlineStr">
        <is>
          <t>02</t>
        </is>
      </c>
      <c r="E19" s="61" t="inlineStr">
        <is>
          <t>806001</t>
        </is>
      </c>
      <c r="F19" s="62" t="inlineStr">
        <is>
          <t xml:space="preserve">  经济发展经费（含乡村振兴经费）</t>
        </is>
      </c>
      <c r="G19" s="64" t="n">
        <v>6</v>
      </c>
      <c r="H19" s="71" t="n"/>
    </row>
    <row r="20" ht="19.9" customHeight="1" s="112">
      <c r="B20" s="61" t="n"/>
      <c r="C20" s="61" t="n"/>
      <c r="D20" s="61" t="n"/>
      <c r="E20" s="61" t="n"/>
      <c r="F20" s="62" t="inlineStr">
        <is>
          <t xml:space="preserve"> 其他文化旅游体育与传媒支出</t>
        </is>
      </c>
      <c r="G20" s="63" t="n">
        <v>6</v>
      </c>
      <c r="H20" s="71" t="n"/>
    </row>
    <row r="21" ht="19.9" customHeight="1" s="112">
      <c r="A21" s="57" t="n"/>
      <c r="B21" s="61" t="inlineStr">
        <is>
          <t>207</t>
        </is>
      </c>
      <c r="C21" s="61" t="inlineStr">
        <is>
          <t>99</t>
        </is>
      </c>
      <c r="D21" s="61" t="inlineStr">
        <is>
          <t>99</t>
        </is>
      </c>
      <c r="E21" s="61" t="inlineStr">
        <is>
          <t>806001</t>
        </is>
      </c>
      <c r="F21" s="62" t="inlineStr">
        <is>
          <t xml:space="preserve">  经济发展经费（含乡村振兴经费）</t>
        </is>
      </c>
      <c r="G21" s="64" t="n">
        <v>6</v>
      </c>
      <c r="H21" s="71" t="n"/>
    </row>
    <row r="22" ht="19.9" customHeight="1" s="112">
      <c r="B22" s="61" t="n"/>
      <c r="C22" s="61" t="n"/>
      <c r="D22" s="61" t="n"/>
      <c r="E22" s="61" t="n"/>
      <c r="F22" s="62" t="inlineStr">
        <is>
          <t xml:space="preserve"> 其他民政管理事务支出</t>
        </is>
      </c>
      <c r="G22" s="63" t="n">
        <v>15.15</v>
      </c>
      <c r="H22" s="71" t="n"/>
    </row>
    <row r="23" ht="19.9" customHeight="1" s="112">
      <c r="A23" s="57" t="n"/>
      <c r="B23" s="61" t="inlineStr">
        <is>
          <t>208</t>
        </is>
      </c>
      <c r="C23" s="61" t="inlineStr">
        <is>
          <t>02</t>
        </is>
      </c>
      <c r="D23" s="61" t="inlineStr">
        <is>
          <t>99</t>
        </is>
      </c>
      <c r="E23" s="61" t="inlineStr">
        <is>
          <t>806001</t>
        </is>
      </c>
      <c r="F23" s="62" t="inlineStr">
        <is>
          <t xml:space="preserve">  社会事业经费</t>
        </is>
      </c>
      <c r="G23" s="64" t="n">
        <v>15.15</v>
      </c>
      <c r="H23" s="71" t="n"/>
    </row>
    <row r="24" ht="19.9" customHeight="1" s="112">
      <c r="B24" s="61" t="n"/>
      <c r="C24" s="61" t="n"/>
      <c r="D24" s="61" t="n"/>
      <c r="E24" s="61" t="n"/>
      <c r="F24" s="62" t="inlineStr">
        <is>
          <t xml:space="preserve"> 其他公共卫生支出</t>
        </is>
      </c>
      <c r="G24" s="63" t="n">
        <v>13.48</v>
      </c>
      <c r="H24" s="71" t="n"/>
    </row>
    <row r="25" ht="19.9" customHeight="1" s="112">
      <c r="A25" s="57" t="n"/>
      <c r="B25" s="61" t="inlineStr">
        <is>
          <t>210</t>
        </is>
      </c>
      <c r="C25" s="61" t="inlineStr">
        <is>
          <t>04</t>
        </is>
      </c>
      <c r="D25" s="61" t="inlineStr">
        <is>
          <t>99</t>
        </is>
      </c>
      <c r="E25" s="61" t="inlineStr">
        <is>
          <t>806001</t>
        </is>
      </c>
      <c r="F25" s="62" t="inlineStr">
        <is>
          <t xml:space="preserve">  公共卫生特别服务岗位经费</t>
        </is>
      </c>
      <c r="G25" s="64" t="n">
        <v>13.48</v>
      </c>
      <c r="H25" s="71" t="n"/>
    </row>
    <row r="26" ht="19.9" customHeight="1" s="112">
      <c r="B26" s="61" t="n"/>
      <c r="C26" s="61" t="n"/>
      <c r="D26" s="61" t="n"/>
      <c r="E26" s="61" t="n"/>
      <c r="F26" s="62" t="inlineStr">
        <is>
          <t xml:space="preserve"> 其他城乡社区公共设施支出</t>
        </is>
      </c>
      <c r="G26" s="63" t="n">
        <v>67.18000000000001</v>
      </c>
      <c r="H26" s="71" t="n"/>
    </row>
    <row r="27" ht="19.9" customHeight="1" s="112">
      <c r="A27" s="57" t="n"/>
      <c r="B27" s="61" t="inlineStr">
        <is>
          <t>212</t>
        </is>
      </c>
      <c r="C27" s="61" t="inlineStr">
        <is>
          <t>03</t>
        </is>
      </c>
      <c r="D27" s="61" t="inlineStr">
        <is>
          <t>99</t>
        </is>
      </c>
      <c r="E27" s="61" t="inlineStr">
        <is>
          <t>806001</t>
        </is>
      </c>
      <c r="F27" s="62" t="inlineStr">
        <is>
          <t xml:space="preserve">  场镇街道运行管理维护经费</t>
        </is>
      </c>
      <c r="G27" s="64" t="n">
        <v>67.18000000000001</v>
      </c>
      <c r="H27" s="71" t="n"/>
    </row>
    <row r="28" ht="19.9" customHeight="1" s="112">
      <c r="B28" s="61" t="n"/>
      <c r="C28" s="61" t="n"/>
      <c r="D28" s="61" t="n"/>
      <c r="E28" s="61" t="n"/>
      <c r="F28" s="62" t="inlineStr">
        <is>
          <t xml:space="preserve"> 城乡社区环境卫生</t>
        </is>
      </c>
      <c r="G28" s="63" t="n">
        <v>100.77</v>
      </c>
      <c r="H28" s="71" t="n"/>
    </row>
    <row r="29" ht="19.9" customHeight="1" s="112">
      <c r="A29" s="57" t="n"/>
      <c r="B29" s="61" t="inlineStr">
        <is>
          <t>212</t>
        </is>
      </c>
      <c r="C29" s="61" t="inlineStr">
        <is>
          <t>05</t>
        </is>
      </c>
      <c r="D29" s="61" t="inlineStr">
        <is>
          <t>01</t>
        </is>
      </c>
      <c r="E29" s="61" t="inlineStr">
        <is>
          <t>806001</t>
        </is>
      </c>
      <c r="F29" s="62" t="inlineStr">
        <is>
          <t xml:space="preserve">  城乡环境综合治理经费</t>
        </is>
      </c>
      <c r="G29" s="64" t="n">
        <v>100.77</v>
      </c>
      <c r="H29" s="71" t="n"/>
    </row>
    <row r="30" ht="19.9" customHeight="1" s="112">
      <c r="B30" s="61" t="n"/>
      <c r="C30" s="61" t="n"/>
      <c r="D30" s="61" t="n"/>
      <c r="E30" s="61" t="n"/>
      <c r="F30" s="62" t="inlineStr">
        <is>
          <t xml:space="preserve"> 病虫害控制</t>
        </is>
      </c>
      <c r="G30" s="63" t="n">
        <v>2</v>
      </c>
      <c r="H30" s="71" t="n"/>
    </row>
    <row r="31" ht="19.9" customHeight="1" s="112">
      <c r="A31" s="57" t="n"/>
      <c r="B31" s="61" t="inlineStr">
        <is>
          <t>213</t>
        </is>
      </c>
      <c r="C31" s="61" t="inlineStr">
        <is>
          <t>01</t>
        </is>
      </c>
      <c r="D31" s="61" t="inlineStr">
        <is>
          <t>08</t>
        </is>
      </c>
      <c r="E31" s="61" t="inlineStr">
        <is>
          <t>806001</t>
        </is>
      </c>
      <c r="F31" s="62" t="inlineStr">
        <is>
          <t xml:space="preserve">  经济发展经费（含乡村振兴经费）</t>
        </is>
      </c>
      <c r="G31" s="64" t="n">
        <v>2</v>
      </c>
      <c r="H31" s="71" t="n"/>
    </row>
    <row r="32" ht="19.9" customHeight="1" s="112">
      <c r="B32" s="61" t="n"/>
      <c r="C32" s="61" t="n"/>
      <c r="D32" s="61" t="n"/>
      <c r="E32" s="61" t="n"/>
      <c r="F32" s="62" t="inlineStr">
        <is>
          <t xml:space="preserve"> 农村合作经济</t>
        </is>
      </c>
      <c r="G32" s="63" t="n">
        <v>10</v>
      </c>
      <c r="H32" s="71" t="n"/>
    </row>
    <row r="33" ht="19.9" customHeight="1" s="112">
      <c r="A33" s="57" t="n"/>
      <c r="B33" s="61" t="inlineStr">
        <is>
          <t>213</t>
        </is>
      </c>
      <c r="C33" s="61" t="inlineStr">
        <is>
          <t>01</t>
        </is>
      </c>
      <c r="D33" s="61" t="inlineStr">
        <is>
          <t>24</t>
        </is>
      </c>
      <c r="E33" s="61" t="inlineStr">
        <is>
          <t>806001</t>
        </is>
      </c>
      <c r="F33" s="62" t="inlineStr">
        <is>
          <t xml:space="preserve">  经济发展经费（含乡村振兴经费）</t>
        </is>
      </c>
      <c r="G33" s="64" t="n">
        <v>10</v>
      </c>
      <c r="H33" s="71" t="n"/>
    </row>
    <row r="34" ht="19.9" customHeight="1" s="112">
      <c r="B34" s="61" t="n"/>
      <c r="C34" s="61" t="n"/>
      <c r="D34" s="61" t="n"/>
      <c r="E34" s="61" t="n"/>
      <c r="F34" s="62" t="inlineStr">
        <is>
          <t xml:space="preserve"> 其他农业农村支出</t>
        </is>
      </c>
      <c r="G34" s="63" t="n">
        <v>266.87</v>
      </c>
      <c r="H34" s="71" t="n"/>
    </row>
    <row r="35" ht="19.9" customHeight="1" s="112">
      <c r="A35" s="57" t="n"/>
      <c r="B35" s="61" t="inlineStr">
        <is>
          <t>213</t>
        </is>
      </c>
      <c r="C35" s="61" t="inlineStr">
        <is>
          <t>01</t>
        </is>
      </c>
      <c r="D35" s="61" t="inlineStr">
        <is>
          <t>99</t>
        </is>
      </c>
      <c r="E35" s="61" t="inlineStr">
        <is>
          <t>806001</t>
        </is>
      </c>
      <c r="F35" s="62" t="inlineStr">
        <is>
          <t xml:space="preserve">  历史遗留问题化解经费（土地租金）</t>
        </is>
      </c>
      <c r="G35" s="64" t="n">
        <v>225.87</v>
      </c>
      <c r="H35" s="71" t="n"/>
    </row>
    <row r="36" ht="19.9" customHeight="1" s="112">
      <c r="A36" s="118" t="n"/>
      <c r="B36" s="61" t="inlineStr">
        <is>
          <t>213</t>
        </is>
      </c>
      <c r="C36" s="61" t="inlineStr">
        <is>
          <t>01</t>
        </is>
      </c>
      <c r="D36" s="61" t="inlineStr">
        <is>
          <t>99</t>
        </is>
      </c>
      <c r="E36" s="61" t="inlineStr">
        <is>
          <t>806001</t>
        </is>
      </c>
      <c r="F36" s="62" t="inlineStr">
        <is>
          <t xml:space="preserve">  经济发展经费（含乡村振兴经费）</t>
        </is>
      </c>
      <c r="G36" s="64" t="n">
        <v>41</v>
      </c>
      <c r="H36" s="71" t="n"/>
    </row>
    <row r="37" ht="19.9" customHeight="1" s="112">
      <c r="B37" s="61" t="n"/>
      <c r="C37" s="61" t="n"/>
      <c r="D37" s="61" t="n"/>
      <c r="E37" s="61" t="n"/>
      <c r="F37" s="62" t="inlineStr">
        <is>
          <t xml:space="preserve"> 其他水利支出</t>
        </is>
      </c>
      <c r="G37" s="63" t="n">
        <v>10</v>
      </c>
      <c r="H37" s="71" t="n"/>
    </row>
    <row r="38" ht="19.9" customHeight="1" s="112">
      <c r="A38" s="57" t="n"/>
      <c r="B38" s="61" t="inlineStr">
        <is>
          <t>213</t>
        </is>
      </c>
      <c r="C38" s="61" t="inlineStr">
        <is>
          <t>03</t>
        </is>
      </c>
      <c r="D38" s="61" t="inlineStr">
        <is>
          <t>99</t>
        </is>
      </c>
      <c r="E38" s="61" t="inlineStr">
        <is>
          <t>806001</t>
        </is>
      </c>
      <c r="F38" s="62" t="inlineStr">
        <is>
          <t xml:space="preserve">  经济发展经费（含乡村振兴经费）</t>
        </is>
      </c>
      <c r="G38" s="64" t="n">
        <v>10</v>
      </c>
      <c r="H38" s="71" t="n"/>
    </row>
    <row r="39" ht="19.9" customHeight="1" s="112">
      <c r="B39" s="61" t="n"/>
      <c r="C39" s="61" t="n"/>
      <c r="D39" s="61" t="n"/>
      <c r="E39" s="61" t="n"/>
      <c r="F39" s="62" t="inlineStr">
        <is>
          <t xml:space="preserve"> 对村民委员会和村党支部的补助</t>
        </is>
      </c>
      <c r="G39" s="63" t="n">
        <v>428.28</v>
      </c>
      <c r="H39" s="71" t="n"/>
    </row>
    <row r="40" ht="19.9" customHeight="1" s="112">
      <c r="A40" s="57" t="n"/>
      <c r="B40" s="61" t="inlineStr">
        <is>
          <t>213</t>
        </is>
      </c>
      <c r="C40" s="61" t="inlineStr">
        <is>
          <t>07</t>
        </is>
      </c>
      <c r="D40" s="61" t="inlineStr">
        <is>
          <t>05</t>
        </is>
      </c>
      <c r="E40" s="61" t="inlineStr">
        <is>
          <t>806001</t>
        </is>
      </c>
      <c r="F40" s="62" t="inlineStr">
        <is>
          <t xml:space="preserve">  村级公共服务经费补助资金</t>
        </is>
      </c>
      <c r="G40" s="64" t="n">
        <v>60.53</v>
      </c>
      <c r="H40" s="71" t="n"/>
    </row>
    <row r="41" ht="19.9" customHeight="1" s="112">
      <c r="A41" s="118" t="n"/>
      <c r="B41" s="61" t="inlineStr">
        <is>
          <t>213</t>
        </is>
      </c>
      <c r="C41" s="61" t="inlineStr">
        <is>
          <t>07</t>
        </is>
      </c>
      <c r="D41" s="61" t="inlineStr">
        <is>
          <t>05</t>
        </is>
      </c>
      <c r="E41" s="61" t="inlineStr">
        <is>
          <t>806001</t>
        </is>
      </c>
      <c r="F41" s="62" t="inlineStr">
        <is>
          <t xml:space="preserve">  村社干部经费</t>
        </is>
      </c>
      <c r="G41" s="64" t="n">
        <v>367.74</v>
      </c>
      <c r="H41" s="71" t="n"/>
    </row>
    <row r="42" ht="19.9" customHeight="1" s="112">
      <c r="B42" s="61" t="n"/>
      <c r="C42" s="61" t="n"/>
      <c r="D42" s="61" t="n"/>
      <c r="E42" s="61" t="n"/>
      <c r="F42" s="62" t="inlineStr">
        <is>
          <t xml:space="preserve"> 其他支持中小企业发展和管理支出</t>
        </is>
      </c>
      <c r="G42" s="63" t="n">
        <v>20</v>
      </c>
      <c r="H42" s="71" t="n"/>
    </row>
    <row r="43" ht="19.9" customHeight="1" s="112">
      <c r="A43" s="57" t="n"/>
      <c r="B43" s="61" t="inlineStr">
        <is>
          <t>215</t>
        </is>
      </c>
      <c r="C43" s="61" t="inlineStr">
        <is>
          <t>08</t>
        </is>
      </c>
      <c r="D43" s="61" t="inlineStr">
        <is>
          <t>99</t>
        </is>
      </c>
      <c r="E43" s="61" t="inlineStr">
        <is>
          <t>806001</t>
        </is>
      </c>
      <c r="F43" s="62" t="inlineStr">
        <is>
          <t xml:space="preserve">  经济发展经费（含乡村振兴经费）</t>
        </is>
      </c>
      <c r="G43" s="64" t="n">
        <v>20</v>
      </c>
      <c r="H43" s="71" t="n"/>
    </row>
    <row r="44" ht="8.5" customHeight="1" s="112">
      <c r="A44" s="65" t="n"/>
      <c r="B44" s="66" t="n"/>
      <c r="C44" s="66" t="n"/>
      <c r="D44" s="66" t="n"/>
      <c r="E44" s="66" t="n"/>
      <c r="F44" s="65" t="n"/>
      <c r="G44" s="65" t="n"/>
      <c r="H44" s="73" t="n"/>
    </row>
  </sheetData>
  <mergeCells count="10">
    <mergeCell ref="B2:G2"/>
    <mergeCell ref="A35:A36"/>
    <mergeCell ref="A12:A13"/>
    <mergeCell ref="B1:D1"/>
    <mergeCell ref="E4:E5"/>
    <mergeCell ref="F4:F5"/>
    <mergeCell ref="B4:D4"/>
    <mergeCell ref="B3:F3"/>
    <mergeCell ref="G4:G5"/>
    <mergeCell ref="A40:A41"/>
  </mergeCells>
  <pageMargins left="0.75" right="0.75" top="0.270000010728836" bottom="0.270000010728836" header="0" footer="0"/>
  <pageSetup orientation="portrait" paperSize="9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Apache POI</dc:creator>
  <dcterms:created xmlns:dcterms="http://purl.org/dc/terms/" xmlns:xsi="http://www.w3.org/2001/XMLSchema-instance" xsi:type="dcterms:W3CDTF">2025-01-24T03:32:00Z</dcterms:created>
  <dcterms:modified xmlns:dcterms="http://purl.org/dc/terms/" xmlns:xsi="http://www.w3.org/2001/XMLSchema-instance" xsi:type="dcterms:W3CDTF">2025-02-21T03:07:22Z</dcterms:modified>
  <cp:lastModifiedBy>足迹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39A632FA771F432FB105B3378F43A432_13</vt:lpwstr>
  </property>
  <property name="KSOProductBuildVer" fmtid="{D5CDD505-2E9C-101B-9397-08002B2CF9AE}" pid="3">
    <vt:lpwstr xmlns:vt="http://schemas.openxmlformats.org/officeDocument/2006/docPropsVTypes">2052-12.1.0.16250</vt:lpwstr>
  </property>
  <property name="KSOReadingLayout" fmtid="{D5CDD505-2E9C-101B-9397-08002B2CF9AE}" pid="4">
    <vt:bool xmlns:vt="http://schemas.openxmlformats.org/officeDocument/2006/docPropsVTypes">1</vt:bool>
  </property>
</Properties>
</file>