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<sst xmlns="http://schemas.openxmlformats.org/spreadsheetml/2006/main" count="107" uniqueCount="90">
  <si>
    <t>广汉市市场监督管理局2025年医疗器械行政处罚案件台账（2025.3.1-2025.5.29）</t>
  </si>
  <si>
    <t xml:space="preserve">填报单位：           </t>
  </si>
  <si>
    <t>案件基本信息</t>
  </si>
  <si>
    <t>案件其他信息</t>
  </si>
  <si>
    <t>序号</t>
  </si>
  <si>
    <t>办案机构</t>
  </si>
  <si>
    <t>案源情况</t>
  </si>
  <si>
    <t>案件文书号</t>
  </si>
  <si>
    <t>当事人</t>
  </si>
  <si>
    <t>案件名称</t>
  </si>
  <si>
    <t>立案时间</t>
  </si>
  <si>
    <t>适用法律依据</t>
  </si>
  <si>
    <t>罚款（元）</t>
  </si>
  <si>
    <t>没收违法所得（元）</t>
  </si>
  <si>
    <t>罚没物品</t>
  </si>
  <si>
    <t>处罚（处理）时间</t>
  </si>
  <si>
    <t>案值（货值金额：元）</t>
  </si>
  <si>
    <t>承办人员</t>
  </si>
  <si>
    <t>案件涉及类型</t>
  </si>
  <si>
    <t>违法事实简述</t>
  </si>
  <si>
    <t>采取强制措施情况</t>
  </si>
  <si>
    <t>罚没物品处理情况</t>
  </si>
  <si>
    <t>处罚执行情况</t>
  </si>
  <si>
    <t>罚没入库金额（元）</t>
  </si>
  <si>
    <t>填报月份</t>
  </si>
  <si>
    <t>备注</t>
  </si>
  <si>
    <t>三水所</t>
  </si>
  <si>
    <t>监督检查</t>
  </si>
  <si>
    <t>德广市监立案〔2025〕510681000120250330001</t>
  </si>
  <si>
    <t>广汉博可口腔诊所有限公司</t>
  </si>
  <si>
    <t>广汉博可口腔诊所有限公司涉嫌使用不符合经注册或者备案的产品技术要求的医疗器械</t>
  </si>
  <si>
    <t>2025.03.28</t>
  </si>
  <si>
    <t>《医疗器械监督管理条例》第五十五条、《医疗器械监督管理条例》第五十七条第（一）项</t>
  </si>
  <si>
    <t>没收标识为“COMFLOW Flowable Nanohybrid Composite 2g”两支</t>
  </si>
  <si>
    <t>2025.05.27</t>
  </si>
  <si>
    <t>无法计算</t>
  </si>
  <si>
    <t>李诗丹、罗雯文</t>
  </si>
  <si>
    <t>其他</t>
  </si>
  <si>
    <t>2025年3月28日，我局执法人员依法对位于四川省德阳市广汉市金鱼镇和兴社区市场街24号的广汉博可口腔诊所有限公司进行检查，现场在当事人的连体式牙科综合治疗机旁四层操作柜第一层抽屉发现两款产品无中文标识且无外包装（1、SwissTEC compositeENAMEL 4g，2、COMFLOW Flowable Nanobybrid Composite 2g），操作柜第二层抽屉内发现产品COMFLOW Flowable Nanobybrid Composite 2g的外包装盒，盒内有一只未开封使用的产品和一份产品说明书，皆无中文标识。</t>
  </si>
  <si>
    <t>2025.03.28实施强制措施，2025.04.28延长强制措施</t>
  </si>
  <si>
    <t>已没收</t>
  </si>
  <si>
    <t>已完成</t>
  </si>
  <si>
    <t>高新区分局</t>
  </si>
  <si>
    <t>上级交办</t>
  </si>
  <si>
    <t>5106810004202501150002</t>
  </si>
  <si>
    <t>广汉市金江康源大药房有限公司</t>
  </si>
  <si>
    <t>广汉市金江康源大药房有限公司涉嫌经营说明书、标签不符合规定的医疗器械案</t>
  </si>
  <si>
    <t>2025.1.13</t>
  </si>
  <si>
    <t>《医疗器械说明书和标签管理规定》第十四条第一款第七项</t>
  </si>
  <si>
    <t>不予处罚</t>
  </si>
  <si>
    <t>2025.3.12</t>
  </si>
  <si>
    <t>邹慧、辜旭</t>
  </si>
  <si>
    <t>医疗器械安全</t>
  </si>
  <si>
    <r>
      <t>当事人于2024 年 9 月 14 日从四川金江源大药房连锁有限公司一共购进了上述优尼清</t>
    </r>
    <r>
      <rPr>
        <sz val="9"/>
        <color theme="1"/>
        <rFont val="DejaVu Sans"/>
        <charset val="134"/>
      </rPr>
      <t>®</t>
    </r>
    <r>
      <rPr>
        <sz val="9"/>
        <color theme="1"/>
        <rFont val="仿宋"/>
        <charset val="134"/>
      </rPr>
      <t>重组人干扰素α2bTM导光凝胶 2 个批次。批号为 23071401 的共 160 盒,生产批号为23060501 的共购进 153 盒。进货价均为 15 元每盒。上述优清</t>
    </r>
    <r>
      <rPr>
        <sz val="9"/>
        <color theme="1"/>
        <rFont val="DejaVu Sans"/>
        <charset val="134"/>
      </rPr>
      <t>®</t>
    </r>
    <r>
      <rPr>
        <sz val="9"/>
        <color theme="1"/>
        <rFont val="仿宋"/>
        <charset val="134"/>
      </rPr>
      <t>重组人干扰素α2bTM导光凝胶是四川金江源大药房连锁有限公司于 2024年 9 月 12 日从四川华仓药业有限公司购进。上述产品是第一类医疗器械。医疗器械备案凭证上显示名称“导光凝胶”,说明书上显示“重组人干扰素α2bTM导光凝胶说明书”,包装上显示“重组人干扰素α2bTM导光凝胶”,每个单支上标有“妇科医用”。该产品说明书、包装与医疗器械备案凭证不一致,多标示了“重组人干扰素α2bTM”。“干扰素”是种药物,带有治疗属性。该标示暗示药物属性,易引人误解。</t>
    </r>
  </si>
  <si>
    <t>3月</t>
  </si>
  <si>
    <t>金轮小汉所</t>
  </si>
  <si>
    <t>5106810001202503210002</t>
  </si>
  <si>
    <t>广汉生之源中西医结合诊所有限公司</t>
  </si>
  <si>
    <t>涉嫌使用过期医疗器械案</t>
  </si>
  <si>
    <t>2025.03.19</t>
  </si>
  <si>
    <t>《医疗器械监督管理条例》第五十五条</t>
  </si>
  <si>
    <r>
      <t>2台“恒明医疗</t>
    </r>
    <r>
      <rPr>
        <sz val="9"/>
        <color theme="1"/>
        <rFont val="宋体"/>
        <charset val="134"/>
      </rPr>
      <t>®</t>
    </r>
    <r>
      <rPr>
        <sz val="9"/>
        <color theme="1"/>
        <rFont val="仿宋"/>
        <charset val="134"/>
      </rPr>
      <t>特定电磁波普治疗器”和3台“华佗牌电子针疗仪”</t>
    </r>
  </si>
  <si>
    <t>已处罚告知，待下决定书</t>
  </si>
  <si>
    <t>韩贵、卿三均</t>
  </si>
  <si>
    <t>药品、药械</t>
  </si>
  <si>
    <r>
      <t>当事人取得《营业执照》《诊所备案凭证》后从事诊所服务。当事人购进的2台“恒明医疗</t>
    </r>
    <r>
      <rPr>
        <sz val="9"/>
        <color theme="1"/>
        <rFont val="宋体"/>
        <charset val="134"/>
      </rPr>
      <t>®</t>
    </r>
    <r>
      <rPr>
        <sz val="9"/>
        <color theme="1"/>
        <rFont val="仿宋"/>
        <charset val="134"/>
      </rPr>
      <t>特定电磁波普治疗器”（①型号：TDP-L3，出厂编号：31712025225，生产日期：2017.12.26，产品使用期限5年，②型号：TDP-L3，出厂编号：31712025220，生产日期：2017.12.26，产品使用期限5年）根据《医疗器械分类规则》“09 物理治疗器械”，应当认定为Ⅱ类医疗器械，购进价格155.00元/台，共计金额310.00元；3台“华佗牌电子针疗仪”（①型号：SDZ-11，SN：D002R193001609，2019-03，主机使用期限5年，②型号：SDZ-11，SN：D002R196056335，2019-06，主机使用期限5年，③型号：SDZ-11，SN：D002R196059130，2019-06，主机使用期限5年）根据《医疗器械分类规则》“20 中医器械”，应当认定为Ⅱ类医疗器械，购进价格175元/台，共计金额525元。当事人在上述5台医疗器械超过使用期限后，继续作为医疗器械在给病人治疗过程中使用，当事人涉嫌使用过期医疗器械的货值金额为835.00元。</t>
    </r>
  </si>
  <si>
    <t>从轻处罚</t>
  </si>
  <si>
    <t>雒城所</t>
  </si>
  <si>
    <t>德广市监立案[2024]    号</t>
  </si>
  <si>
    <t>广汉贝玲口腔诊所</t>
  </si>
  <si>
    <t>涉嫌使用过期的医疗器械</t>
  </si>
  <si>
    <t>2025.2.13</t>
  </si>
  <si>
    <t>无</t>
  </si>
  <si>
    <t>王雨虹、熊建国、李晓斌</t>
  </si>
  <si>
    <t>2025年1月3日本局对当事人经营场所进行现场检查，在其诊室内发现正在诊治患者的1台连体式牙科综合治疗机（型号：ZC-S400，注册证编号：粤械注准20162550947，出厂编号：14777，生产日期：2019年10月，使用期限5年，生产厂家：佛山市中创医疗器械有限公司）已超过使用期限。当事人使用超过使用有效期的医疗器械的行为涉嫌违反《医疗器械监督管理条例》第五十五条之规定，依据《市场监督管理行政处罚程序规定》第十九条第一款第一项之规定，建议立案。</t>
  </si>
  <si>
    <t>减轻处罚</t>
  </si>
  <si>
    <t>广市监立〔2024〕0320号</t>
  </si>
  <si>
    <t>广汉金信口腔诊所</t>
  </si>
  <si>
    <t>2024.12.27</t>
  </si>
  <si>
    <t>没收超过有效期牙胶尖2盒（1盒已开封）和牙根管塞尖3盒</t>
  </si>
  <si>
    <t>2025.4.2</t>
  </si>
  <si>
    <t>李晓斌、熊建国</t>
  </si>
  <si>
    <t>我局执法人员在当事人经营场所检查时发现药品器械柜存放有超过有效期的牙胶尖1盒（批号：210701、生产日期：210731、有效期：3年.2024-06.注册证编号：国械注准20173634717）及超过有效期的牙根管塞尖3盒（1、生产日期/批号：20201101、规格型号：01504、有效期4年、生产企业：登士柏牙科（天津）有限公司、注册号：国械注准20163631121的1盒，2、生产日期/批号：20200711、规格型号：01504、有效期4年、生产企业：登士柏牙科（天津）有限公司、注册号：国械注准20163631121的2盒），在其诊室内存放1盒已拆封超过有效期的牙胶尖（批号：210701、生产日期：210731、有效期：3年.2024-06.注册证编号：国械注准20173634717）
当事人使用过期的医疗器械的行为,涉嫌违反《医疗器械监督管理条例》第五十五条之规定，依据《市场监督管理行政处罚程序规定》第十九条第一款第一项之规定，建议立案。</t>
  </si>
  <si>
    <t>罚款于2025.4.8缴纳</t>
  </si>
  <si>
    <t>举报</t>
  </si>
  <si>
    <t>德广市监立案[2025]    号</t>
  </si>
  <si>
    <t>广汉市舒适眼镜店</t>
  </si>
  <si>
    <t>涉嫌未取得第三类医疗器械经营许可证经营医疗器械案</t>
  </si>
  <si>
    <t>《医疗器械监督管理条例》第一款，《医疗器械监督管理条例》第八十一条第一款第三项</t>
  </si>
  <si>
    <t>广汉市闪亮眼镜店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</si>
</sst>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4"/>
      <name val="方正小标宋简体"/>
      <charset val="134"/>
    </font>
    <font>
      <sz val="11"/>
      <name val="宋体"/>
      <charset val="134"/>
      <scheme val="minor"/>
    </font>
    <font>
      <b/>
      <sz val="14"/>
      <name val="方正楷体简体"/>
      <charset val="134"/>
    </font>
    <font>
      <sz val="16"/>
      <name val="方正黑体简体"/>
      <charset val="134"/>
    </font>
    <font>
      <sz val="9"/>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DejaVu Sans"/>
      <charset val="134"/>
    </font>
    <font>
      <sz val="9"/>
      <color theme="1"/>
      <name val="宋体"/>
      <charset val="134"/>
    </font>
  </fonts>
  <fills count="35">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5" borderId="8" applyNumberFormat="0" applyAlignment="0" applyProtection="0">
      <alignment vertical="center"/>
    </xf>
    <xf numFmtId="0" fontId="15" fillId="6" borderId="9" applyNumberFormat="0" applyAlignment="0" applyProtection="0">
      <alignment vertical="center"/>
    </xf>
    <xf numFmtId="0" fontId="16" fillId="6" borderId="8" applyNumberFormat="0" applyAlignment="0" applyProtection="0">
      <alignment vertical="center"/>
    </xf>
    <xf numFmtId="0" fontId="17" fillId="7"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8">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2" borderId="3"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2" borderId="3" xfId="0" applyFont="1" applyFill="1" applyBorder="1" applyAlignment="1">
      <alignment vertical="center"/>
    </xf>
    <xf numFmtId="0" fontId="2" fillId="0" borderId="4" xfId="0" applyFont="1" applyFill="1" applyBorder="1" applyAlignment="1">
      <alignment horizontal="center" vertical="center" wrapText="1"/>
    </xf>
    <xf numFmtId="0" fontId="5" fillId="3" borderId="3"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1"/>
  <sheetViews>
    <sheetView tabSelected="1" workbookViewId="0">
      <selection activeCell="L23" sqref="L23"/>
    </sheetView>
  </sheetViews>
  <sheetFormatPr defaultColWidth="9" defaultRowHeight="13.5"/>
  <sheetData>
    <row r="1" ht="31.5" spans="1:22">
      <c r="A1" s="1" t="s">
        <v>0</v>
      </c>
      <c r="B1" s="1"/>
      <c r="C1" s="1"/>
      <c r="D1" s="2"/>
      <c r="E1" s="3"/>
      <c r="F1" s="3"/>
      <c r="G1" s="2"/>
      <c r="H1" s="3"/>
      <c r="I1" s="2"/>
      <c r="J1" s="2"/>
      <c r="K1" s="2"/>
      <c r="L1" s="2"/>
      <c r="M1" s="2"/>
      <c r="N1" s="2"/>
      <c r="O1" s="2"/>
      <c r="P1" s="2"/>
      <c r="Q1" s="2"/>
      <c r="R1" s="2"/>
      <c r="S1" s="2"/>
      <c r="T1" s="2"/>
      <c r="U1" s="2"/>
      <c r="V1" s="2"/>
    </row>
    <row r="2" ht="18" spans="1:22">
      <c r="A2" s="4" t="s">
        <v>1</v>
      </c>
      <c r="B2" s="5"/>
      <c r="C2" s="6"/>
      <c r="D2" s="7"/>
      <c r="E2" s="7"/>
      <c r="F2" s="7"/>
      <c r="G2" s="7"/>
      <c r="H2" s="7"/>
      <c r="I2" s="7"/>
      <c r="J2" s="7"/>
      <c r="K2" s="6"/>
      <c r="L2" s="7"/>
      <c r="M2" s="7"/>
      <c r="N2" s="7"/>
      <c r="O2" s="7"/>
      <c r="P2" s="7"/>
      <c r="Q2" s="7"/>
      <c r="R2" s="7"/>
      <c r="S2" s="7"/>
      <c r="T2" s="7"/>
      <c r="U2" s="7"/>
      <c r="V2" s="17"/>
    </row>
    <row r="3" ht="20.25" spans="1:22">
      <c r="A3" s="8" t="s">
        <v>2</v>
      </c>
      <c r="B3" s="9"/>
      <c r="C3" s="9"/>
      <c r="D3" s="9"/>
      <c r="E3" s="9"/>
      <c r="F3" s="9"/>
      <c r="G3" s="9"/>
      <c r="H3" s="9"/>
      <c r="I3" s="9"/>
      <c r="J3" s="9"/>
      <c r="K3" s="9"/>
      <c r="L3" s="9"/>
      <c r="M3" s="15"/>
      <c r="N3" s="8" t="s">
        <v>3</v>
      </c>
      <c r="O3" s="9"/>
      <c r="P3" s="9"/>
      <c r="Q3" s="9"/>
      <c r="R3" s="9"/>
      <c r="S3" s="9"/>
      <c r="T3" s="9"/>
      <c r="U3" s="9"/>
      <c r="V3" s="15"/>
    </row>
    <row r="4" ht="72" spans="1:22">
      <c r="A4" s="10" t="s">
        <v>4</v>
      </c>
      <c r="B4" s="10" t="s">
        <v>5</v>
      </c>
      <c r="C4" s="10" t="s">
        <v>6</v>
      </c>
      <c r="D4" s="10" t="s">
        <v>7</v>
      </c>
      <c r="E4" s="10" t="s">
        <v>8</v>
      </c>
      <c r="F4" s="10" t="s">
        <v>9</v>
      </c>
      <c r="G4" s="10" t="s">
        <v>10</v>
      </c>
      <c r="H4" s="10" t="s">
        <v>11</v>
      </c>
      <c r="I4" s="10" t="s">
        <v>12</v>
      </c>
      <c r="J4" s="10" t="s">
        <v>13</v>
      </c>
      <c r="K4" s="10" t="s">
        <v>14</v>
      </c>
      <c r="L4" s="10" t="s">
        <v>15</v>
      </c>
      <c r="M4" s="10" t="s">
        <v>16</v>
      </c>
      <c r="N4" s="10" t="s">
        <v>17</v>
      </c>
      <c r="O4" s="10" t="s">
        <v>18</v>
      </c>
      <c r="P4" s="10" t="s">
        <v>19</v>
      </c>
      <c r="Q4" s="10" t="s">
        <v>20</v>
      </c>
      <c r="R4" s="10" t="s">
        <v>21</v>
      </c>
      <c r="S4" s="10" t="s">
        <v>22</v>
      </c>
      <c r="T4" s="10" t="s">
        <v>23</v>
      </c>
      <c r="U4" s="10" t="s">
        <v>24</v>
      </c>
      <c r="V4" s="10" t="s">
        <v>25</v>
      </c>
    </row>
    <row r="5" ht="409.5" spans="1:22">
      <c r="A5" s="11">
        <v>1</v>
      </c>
      <c r="B5" s="11" t="s">
        <v>26</v>
      </c>
      <c r="C5" s="11" t="s">
        <v>27</v>
      </c>
      <c r="D5" s="11" t="s">
        <v>28</v>
      </c>
      <c r="E5" s="11" t="s">
        <v>29</v>
      </c>
      <c r="F5" s="11" t="s">
        <v>30</v>
      </c>
      <c r="G5" s="11" t="s">
        <v>31</v>
      </c>
      <c r="H5" s="11" t="s">
        <v>32</v>
      </c>
      <c r="I5" s="16">
        <v>10000</v>
      </c>
      <c r="J5" s="16">
        <v>0</v>
      </c>
      <c r="K5" s="11" t="s">
        <v>33</v>
      </c>
      <c r="L5" s="11" t="s">
        <v>34</v>
      </c>
      <c r="M5" s="11" t="s">
        <v>35</v>
      </c>
      <c r="N5" s="11" t="s">
        <v>36</v>
      </c>
      <c r="O5" s="11" t="s">
        <v>37</v>
      </c>
      <c r="P5" s="11" t="s">
        <v>38</v>
      </c>
      <c r="Q5" s="11" t="s">
        <v>39</v>
      </c>
      <c r="R5" s="11" t="s">
        <v>40</v>
      </c>
      <c r="S5" s="11" t="s">
        <v>41</v>
      </c>
      <c r="T5" s="11">
        <v>10000</v>
      </c>
      <c r="U5" s="11">
        <v>4</v>
      </c>
      <c r="V5" s="11"/>
    </row>
    <row r="6" ht="409.5" spans="1:22">
      <c r="A6" s="11">
        <v>2</v>
      </c>
      <c r="B6" s="12" t="s">
        <v>42</v>
      </c>
      <c r="C6" s="12" t="s">
        <v>43</v>
      </c>
      <c r="D6" s="18" t="s">
        <v>44</v>
      </c>
      <c r="E6" s="12" t="s">
        <v>45</v>
      </c>
      <c r="F6" s="12" t="s">
        <v>46</v>
      </c>
      <c r="G6" s="13" t="s">
        <v>47</v>
      </c>
      <c r="H6" s="12" t="s">
        <v>48</v>
      </c>
      <c r="I6" s="13" t="s">
        <v>49</v>
      </c>
      <c r="J6" s="13"/>
      <c r="K6" s="13"/>
      <c r="L6" s="13" t="s">
        <v>50</v>
      </c>
      <c r="M6" s="13">
        <v>6127.72</v>
      </c>
      <c r="N6" s="13" t="s">
        <v>51</v>
      </c>
      <c r="O6" s="13" t="s">
        <v>52</v>
      </c>
      <c r="P6" s="12" t="s">
        <v>53</v>
      </c>
      <c r="Q6" s="12"/>
      <c r="R6" s="12"/>
      <c r="S6" s="12" t="s">
        <v>49</v>
      </c>
      <c r="T6" s="12"/>
      <c r="U6" s="12" t="s">
        <v>54</v>
      </c>
      <c r="V6" s="12"/>
    </row>
    <row r="7" ht="409.5" spans="1:22">
      <c r="A7" s="11">
        <v>3</v>
      </c>
      <c r="B7" s="12" t="s">
        <v>55</v>
      </c>
      <c r="C7" s="12" t="s">
        <v>27</v>
      </c>
      <c r="D7" s="18" t="s">
        <v>56</v>
      </c>
      <c r="E7" s="12" t="s">
        <v>57</v>
      </c>
      <c r="F7" s="12" t="s">
        <v>58</v>
      </c>
      <c r="G7" s="12" t="s">
        <v>59</v>
      </c>
      <c r="H7" s="12" t="s">
        <v>60</v>
      </c>
      <c r="I7" s="12">
        <v>20000</v>
      </c>
      <c r="J7" s="12">
        <v>0</v>
      </c>
      <c r="K7" s="12" t="s">
        <v>61</v>
      </c>
      <c r="L7" s="12" t="s">
        <v>62</v>
      </c>
      <c r="M7" s="12">
        <v>835</v>
      </c>
      <c r="N7" s="12" t="s">
        <v>63</v>
      </c>
      <c r="O7" s="12" t="s">
        <v>64</v>
      </c>
      <c r="P7" s="12" t="s">
        <v>65</v>
      </c>
      <c r="Q7" s="12"/>
      <c r="R7" s="12"/>
      <c r="S7" s="12"/>
      <c r="T7" s="12"/>
      <c r="U7" s="12">
        <v>5</v>
      </c>
      <c r="V7" s="12" t="s">
        <v>66</v>
      </c>
    </row>
    <row r="8" ht="409.5" spans="1:22">
      <c r="A8" s="11">
        <v>4</v>
      </c>
      <c r="B8" s="11" t="s">
        <v>67</v>
      </c>
      <c r="C8" s="11" t="s">
        <v>27</v>
      </c>
      <c r="D8" s="11" t="s">
        <v>68</v>
      </c>
      <c r="E8" s="11" t="s">
        <v>69</v>
      </c>
      <c r="F8" s="11" t="s">
        <v>70</v>
      </c>
      <c r="G8" s="14" t="s">
        <v>71</v>
      </c>
      <c r="H8" s="14" t="s">
        <v>60</v>
      </c>
      <c r="I8" s="14">
        <v>10000</v>
      </c>
      <c r="J8" s="14">
        <v>0</v>
      </c>
      <c r="K8" s="14" t="s">
        <v>72</v>
      </c>
      <c r="L8" s="11"/>
      <c r="M8" s="11"/>
      <c r="N8" s="11" t="s">
        <v>73</v>
      </c>
      <c r="O8" s="11"/>
      <c r="P8" s="14" t="s">
        <v>74</v>
      </c>
      <c r="Q8" s="14" t="s">
        <v>72</v>
      </c>
      <c r="R8" s="14" t="s">
        <v>72</v>
      </c>
      <c r="S8" s="11"/>
      <c r="T8" s="11"/>
      <c r="U8" s="11"/>
      <c r="V8" s="14" t="s">
        <v>75</v>
      </c>
    </row>
    <row r="9" ht="409.5" spans="1:22">
      <c r="A9" s="11">
        <v>5</v>
      </c>
      <c r="B9" s="11" t="s">
        <v>67</v>
      </c>
      <c r="C9" s="11" t="s">
        <v>27</v>
      </c>
      <c r="D9" s="11" t="s">
        <v>76</v>
      </c>
      <c r="E9" s="11" t="s">
        <v>77</v>
      </c>
      <c r="F9" s="11" t="s">
        <v>70</v>
      </c>
      <c r="G9" s="11" t="s">
        <v>78</v>
      </c>
      <c r="H9" s="11" t="s">
        <v>60</v>
      </c>
      <c r="I9" s="14">
        <v>20000</v>
      </c>
      <c r="J9" s="14">
        <v>0</v>
      </c>
      <c r="K9" s="14" t="s">
        <v>79</v>
      </c>
      <c r="L9" s="14" t="s">
        <v>80</v>
      </c>
      <c r="M9" s="14">
        <v>161</v>
      </c>
      <c r="N9" s="14" t="s">
        <v>81</v>
      </c>
      <c r="O9" s="11"/>
      <c r="P9" s="14" t="s">
        <v>82</v>
      </c>
      <c r="Q9" s="11"/>
      <c r="R9" s="11"/>
      <c r="S9" s="14" t="s">
        <v>83</v>
      </c>
      <c r="T9" s="14">
        <v>20000</v>
      </c>
      <c r="U9" s="11"/>
      <c r="V9" s="14" t="s">
        <v>66</v>
      </c>
    </row>
    <row r="10" ht="90" spans="1:22">
      <c r="A10" s="11">
        <v>6</v>
      </c>
      <c r="B10" s="11" t="s">
        <v>67</v>
      </c>
      <c r="C10" s="11" t="s">
        <v>84</v>
      </c>
      <c r="D10" s="11" t="s">
        <v>85</v>
      </c>
      <c r="E10" s="11" t="s">
        <v>86</v>
      </c>
      <c r="F10" s="11" t="s">
        <v>87</v>
      </c>
      <c r="G10" s="11"/>
      <c r="H10" s="11" t="s">
        <v>88</v>
      </c>
      <c r="I10" s="11"/>
      <c r="J10" s="11"/>
      <c r="K10" s="11"/>
      <c r="L10" s="11"/>
      <c r="M10" s="11"/>
      <c r="N10" s="11"/>
      <c r="O10" s="11"/>
      <c r="P10" s="11"/>
      <c r="Q10" s="11"/>
      <c r="R10" s="11"/>
      <c r="S10" s="11"/>
      <c r="T10" s="11"/>
      <c r="U10" s="11"/>
      <c r="V10" s="11"/>
    </row>
    <row r="11" ht="90" spans="1:22">
      <c r="A11" s="11">
        <v>7</v>
      </c>
      <c r="B11" s="11" t="s">
        <v>67</v>
      </c>
      <c r="C11" s="11" t="s">
        <v>84</v>
      </c>
      <c r="D11" s="11" t="s">
        <v>85</v>
      </c>
      <c r="E11" s="11" t="s">
        <v>89</v>
      </c>
      <c r="F11" s="11" t="s">
        <v>87</v>
      </c>
      <c r="G11" s="14">
        <v>2025</v>
      </c>
      <c r="H11" s="11" t="s">
        <v>88</v>
      </c>
      <c r="I11" s="11"/>
      <c r="J11" s="11"/>
      <c r="K11" s="11"/>
      <c r="L11" s="11"/>
      <c r="M11" s="11"/>
      <c r="N11" s="11"/>
      <c r="O11" s="11"/>
      <c r="P11" s="11"/>
      <c r="Q11" s="11"/>
      <c r="R11" s="11"/>
      <c r="S11" s="11"/>
      <c r="T11" s="11"/>
      <c r="U11" s="11"/>
      <c r="V11" s="11"/>
    </row>
  </sheetData>
  <mergeCells count="4">
    <mergeCell ref="A1:V1"/>
    <mergeCell ref="A2:V2"/>
    <mergeCell ref="A3:M3"/>
    <mergeCell ref="N3:V3"/>
  </mergeCells>
  <dataValidations count="4">
    <dataValidation type="list" allowBlank="1" showInputMessage="1" showErrorMessage="1" sqref="O4">
      <formula1>"标准化,药品,认证认可与检验检测,计量,质量,消费者权益保护,合同,商标,专利,食品安全,价格,不正当竞争,广告违法,特种设备,无证无照,公司登记,网络交易,其他"</formula1>
    </dataValidation>
    <dataValidation type="list" allowBlank="1" showInputMessage="1" showErrorMessage="1" sqref="B5 B7 B8 B9 B1:B4 B10:B11">
      <formula1>"雒城所,金雁所,开发区分局,三星堆所,向阳所,金轮小汉所,连山金鱼所,三水所,执法大队"</formula1>
    </dataValidation>
    <dataValidation type="list" allowBlank="1" showInputMessage="1" showErrorMessage="1" sqref="C5 C8 C9 C1:C4 C10:C11">
      <formula1>"监督检查,举报,上级交办,移送"</formula1>
    </dataValidation>
    <dataValidation type="list" allowBlank="1" showInputMessage="1" showErrorMessage="1" sqref="O5 O1:O3">
      <formula1>"标准化,认证认可与检验检测,计量,质量,消费者权益保护,合同,商标,专利,食品安全,价格,不正当竞争,广告违法,特种设备,无证无照,公司登记,网络交易,其他"</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qiao</dc:creator>
  <cp:lastModifiedBy>欣垣结衣</cp:lastModifiedBy>
  <dcterms:created xsi:type="dcterms:W3CDTF">2025-05-29T02:31:12Z</dcterms:created>
  <dcterms:modified xsi:type="dcterms:W3CDTF">2025-05-29T02:47:37Z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3B5255072E254B6D8FE2AB0740F4FC7B_11</vt:lpwstr>
  </property>
  <property fmtid="{D5CDD505-2E9C-101B-9397-08002B2CF9AE}" pid="3" name="KSOProductBuildVer">
    <vt:lpwstr>2052-12.1.0.20784</vt:lpwstr>
  </property>
</Properties>
</file>